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z-jhv-sr-0002\home$\lvampola\My Documents\- PM -\Ceníky\"/>
    </mc:Choice>
  </mc:AlternateContent>
  <bookViews>
    <workbookView xWindow="0" yWindow="0" windowWidth="26083" windowHeight="10379"/>
  </bookViews>
  <sheets>
    <sheet name="2021" sheetId="1" r:id="rId1"/>
    <sheet name="Poznámky CZ" sheetId="2" r:id="rId2"/>
    <sheet name="Poznámky S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<sst xmlns="http://schemas.openxmlformats.org/spreadsheetml/2006/main" count="1183" uniqueCount="1010">
  <si>
    <t>ACO Stavební prvky spol. s. r. o.</t>
  </si>
  <si>
    <t>Pávov 141, 586 01 Jihlava</t>
  </si>
  <si>
    <t>končící prodej výrobků a nahrazení novými</t>
  </si>
  <si>
    <r>
      <rPr>
        <b/>
        <sz val="10"/>
        <color theme="1"/>
        <rFont val="Arial"/>
        <family val="2"/>
        <charset val="238"/>
      </rPr>
      <t>T</t>
    </r>
    <r>
      <rPr>
        <sz val="10"/>
        <color theme="1"/>
        <rFont val="Arial"/>
        <family val="2"/>
      </rPr>
      <t xml:space="preserve">: 567 121 711 | </t>
    </r>
    <r>
      <rPr>
        <b/>
        <sz val="10"/>
        <color theme="1"/>
        <rFont val="Arial"/>
        <family val="2"/>
        <charset val="238"/>
      </rPr>
      <t>E</t>
    </r>
    <r>
      <rPr>
        <sz val="10"/>
        <color theme="1"/>
        <rFont val="Arial"/>
        <family val="2"/>
      </rPr>
      <t xml:space="preserve">: aco@aco.cz | </t>
    </r>
    <r>
      <rPr>
        <b/>
        <sz val="10"/>
        <color theme="1"/>
        <rFont val="Arial"/>
        <family val="2"/>
        <charset val="238"/>
      </rPr>
      <t>W</t>
    </r>
    <r>
      <rPr>
        <sz val="10"/>
        <color theme="1"/>
        <rFont val="Arial"/>
        <family val="2"/>
      </rPr>
      <t>: www.aco.cz</t>
    </r>
  </si>
  <si>
    <t>ukončený prodej výrobků</t>
  </si>
  <si>
    <t>změna ceny</t>
  </si>
  <si>
    <t>Objednací číslo</t>
  </si>
  <si>
    <t>Popis</t>
  </si>
  <si>
    <t>EAN kód</t>
  </si>
  <si>
    <t>Hmotnost [kg]</t>
  </si>
  <si>
    <t>Cena bez DPH [Kč]</t>
  </si>
  <si>
    <t>Cena bez DPH [EUR]</t>
  </si>
  <si>
    <t>Řada E+ - Univerzální žlab</t>
  </si>
  <si>
    <t/>
  </si>
  <si>
    <t>Instalační výška: 105 – 153 mm (od příruby: 92 – 140 mm)</t>
  </si>
  <si>
    <t>9010.77.00</t>
  </si>
  <si>
    <t>ACO ShowerDrain E+ 700 SH, vysoký sif., podlahová příruba</t>
  </si>
  <si>
    <t>9010.77.01</t>
  </si>
  <si>
    <t>ACO ShowerDrain E+ 800 SH, vysoký sif., podlahová příruba</t>
  </si>
  <si>
    <t>9010.77.02</t>
  </si>
  <si>
    <t>ACO ShowerDrain E+ 900 SH, vysoký sif., podlahová příruba</t>
  </si>
  <si>
    <t>9010.77.03</t>
  </si>
  <si>
    <t>ACO ShowerDrain E+ 1000 SH, vysoký sif., podlahová příruba</t>
  </si>
  <si>
    <t>9010.77.04</t>
  </si>
  <si>
    <t>ACO ShowerDrain E+ 1200 SH, vysoký sif., podlahová příruba</t>
  </si>
  <si>
    <t>9010.77.05</t>
  </si>
  <si>
    <t>ACO ShowerDrain E+ 700 SVZ,vysoký sif.,stěn.přír.zadní</t>
  </si>
  <si>
    <t>9010.77.06</t>
  </si>
  <si>
    <t>ACO ShowerDrain E+ 800 SVZ,vysoký sif.,stěn.přír.zadní</t>
  </si>
  <si>
    <t>9010.77.07</t>
  </si>
  <si>
    <t>ACO ShowerDrain E+ 900 SVZ,vysoký sif.,stěn.přír.zadní</t>
  </si>
  <si>
    <t>9010.77.08</t>
  </si>
  <si>
    <t>ACO ShowerDrain E+ 1000 SVZ,vysoký sif.,stěn.přír.zadní</t>
  </si>
  <si>
    <t>9010.77.09</t>
  </si>
  <si>
    <t>ACO ShowerDrain E+ 1200 SVZ,vysoký sif.,stěn.přír.zadní</t>
  </si>
  <si>
    <t>Instalační výška: 79 – 153 mm (od příruby: 66 – 140 mm)</t>
  </si>
  <si>
    <t>9010.77.10</t>
  </si>
  <si>
    <t>ACO ShowerDrain E+ 700 LH, nízký sif., podlahová příruba</t>
  </si>
  <si>
    <t>9010.77.11</t>
  </si>
  <si>
    <t>ACO ShowerDrain E+ 800 LH, nízký sif., podlahová příruba</t>
  </si>
  <si>
    <t>9010.77.12</t>
  </si>
  <si>
    <t>ACO ShowerDrain E+ 900 LH, nízký sif., podlahová příruba</t>
  </si>
  <si>
    <t>9010.77.13</t>
  </si>
  <si>
    <t>ACO ShowerDrain E+ 1000 LH, nízký sif., podlahová příruba</t>
  </si>
  <si>
    <t>9010.77.14</t>
  </si>
  <si>
    <t>ACO ShowerDrain E+ 1200 LH, nízký sif., podlahová příruba</t>
  </si>
  <si>
    <t>9010.77.15</t>
  </si>
  <si>
    <t>ACO ShowerDrain E+ 700 LVZ,nízký sif.,stěn.přír.zadní</t>
  </si>
  <si>
    <t>9010.77.16</t>
  </si>
  <si>
    <t>ACO ShowerDrain E+ 800 LVZ,nízký sif.,stěn.přír.zadní</t>
  </si>
  <si>
    <t>9010.77.17</t>
  </si>
  <si>
    <t>ACO ShowerDrain E+ 900 LVZ,nízký sif.,stěn.přír.zadní</t>
  </si>
  <si>
    <t>9010.77.18</t>
  </si>
  <si>
    <t>ACO ShowerDrain E+ 1000 LVZ,nízký sif.,stěn.přír.zadní</t>
  </si>
  <si>
    <t>9010.77.19</t>
  </si>
  <si>
    <t>ACO ShowerDrain E+ 1200 LVZ,nízký sif.,stěn.přír.zadní</t>
  </si>
  <si>
    <t>Instalační výška: 30 – 134 mm (od příruby: 17 – 121 mm)</t>
  </si>
  <si>
    <t>9010.77.20</t>
  </si>
  <si>
    <t>ACO ShowerDrain E+ 700 DH, nízký sif., podlahová příruba</t>
  </si>
  <si>
    <t>9010.77.21</t>
  </si>
  <si>
    <t>ACO ShowerDrain E+ 800 DH, nízký sif., podlahová příruba</t>
  </si>
  <si>
    <t>9010.77.22</t>
  </si>
  <si>
    <t>ACO ShowerDrain E+ 900 DH, nízký sif., podlahová příruba</t>
  </si>
  <si>
    <t>9010.77.23</t>
  </si>
  <si>
    <t>ACO ShowerDrain E+ 1000 DH, nízký sif., podlahová příruba</t>
  </si>
  <si>
    <t>9010.77.24</t>
  </si>
  <si>
    <t>ACO ShowerDrain E+ 1200 DH, nízký sif., podlahová příruba</t>
  </si>
  <si>
    <t>9010.77.25</t>
  </si>
  <si>
    <t>ACO ShowerDrain E+ 700 DVZ,nízký sif.,stěn.přír.zadní</t>
  </si>
  <si>
    <t>9010.77.26</t>
  </si>
  <si>
    <t>ACO ShowerDrain E+ 800 DVZ,nízký sif.,stěn.přír.zadní</t>
  </si>
  <si>
    <t>9010.77.27</t>
  </si>
  <si>
    <t>ACO ShowerDrain E+ 900 DVZ,nízký sif.,stěn.přír.zadní</t>
  </si>
  <si>
    <t>9010.77.28</t>
  </si>
  <si>
    <t>ACO ShowerDrain E+ 1000 DVZ,nízký sif.,stěn.přír.zadní</t>
  </si>
  <si>
    <t>9010.77.29</t>
  </si>
  <si>
    <t>ACO ShowerDrain E+ 1200 DVZ,nízký sif.,stěn.přír.zadní</t>
  </si>
  <si>
    <t>Řada M+ - Modulární žlab</t>
  </si>
  <si>
    <t>S horizontální (podlahovou) přírubou</t>
  </si>
  <si>
    <t>9010.87.00</t>
  </si>
  <si>
    <t>ACO ShowerDrain M+ žlab 700 H, bez odtoku, podlahová příruba</t>
  </si>
  <si>
    <t>9010.87.01</t>
  </si>
  <si>
    <t>ACO ShowerDrain M+ žlab 800 H, bez odtoku, podlahová příruba</t>
  </si>
  <si>
    <t>9010.87.02</t>
  </si>
  <si>
    <t>ACO ShowerDrain M+ žlab 900 H, bez odtoku, podlahová příruba</t>
  </si>
  <si>
    <t>9010.87.03</t>
  </si>
  <si>
    <t>ACO ShowerDrain M+ žlab 1000 H, bez odtoku, podlahová příruba</t>
  </si>
  <si>
    <t>9010.87.04</t>
  </si>
  <si>
    <t>ACO ShowerDrain M+ žlab 1200 H, bez odtoku, podlahová příruba</t>
  </si>
  <si>
    <t>S vertikální (stěnovou) přírubou</t>
  </si>
  <si>
    <t>9010.87.10</t>
  </si>
  <si>
    <t>ACO ShowerDrain M+ žlab 700 V, bez odtoku, zadní stěn.příruba</t>
  </si>
  <si>
    <t>9010.87.11</t>
  </si>
  <si>
    <t>ACO ShowerDrain M+ žlab 800 V, bez odtoku, zadní stěn.příruba</t>
  </si>
  <si>
    <t>9010.87.12</t>
  </si>
  <si>
    <t>ACO ShowerDrain M+ žlab 900 V, bez odtoku, zadní stěn.příruba</t>
  </si>
  <si>
    <t>9010.87.13</t>
  </si>
  <si>
    <t>ACO ShowerDrain M+ žlab 1000 V, bez odtoku,zadní stěn.příruba</t>
  </si>
  <si>
    <t>9010.87.14</t>
  </si>
  <si>
    <t>ACO ShowerDrain M+ žlab 1200 V, bez odtoku,zadní stěn.příruba</t>
  </si>
  <si>
    <t>Odtokové vpusti pro řadu M+</t>
  </si>
  <si>
    <t>9010.81.20</t>
  </si>
  <si>
    <t>ACO ShowerDrain M+ vpust boční DN 50/40, PU 50mm, H89, PP</t>
  </si>
  <si>
    <t>9010.81.21</t>
  </si>
  <si>
    <t>ACO ShowerDrain M+ vpust boční DN 50/40, PU 30mm, H69, PP</t>
  </si>
  <si>
    <t>9010.81.22</t>
  </si>
  <si>
    <t>ACO ShowerDrain M+ vpust boční DN 40, PU 25mm, H54, PP</t>
  </si>
  <si>
    <t>9010.81.23</t>
  </si>
  <si>
    <t>ACO ShowerDrain M+ vpust svislá DN 50, PU 50mm, H139, PP</t>
  </si>
  <si>
    <t>Řada E+ a M+ - Liniové žlaby - Designové rošty z nerezové oceli</t>
  </si>
  <si>
    <t>0153.73.42</t>
  </si>
  <si>
    <t>ACO ShowerDrain E+/M+ rošt 700, design Wave</t>
  </si>
  <si>
    <t>4002626147424</t>
  </si>
  <si>
    <t>0153.73.43</t>
  </si>
  <si>
    <t>ACO ShowerDrain E+/M+ rošt 800, design Wave</t>
  </si>
  <si>
    <t>4002626147431</t>
  </si>
  <si>
    <t>0153.73.44</t>
  </si>
  <si>
    <t>ACO ShowerDrain E+/M+ rošt 900, design Wave</t>
  </si>
  <si>
    <t>4002626147448</t>
  </si>
  <si>
    <t>0153.73.45</t>
  </si>
  <si>
    <t>ACO ShowerDrain E+/M+ rošt 1000, design Wave</t>
  </si>
  <si>
    <t>4002626147455</t>
  </si>
  <si>
    <t>0153.73.46</t>
  </si>
  <si>
    <t>ACO ShowerDrain E+/M+ rošt 1200, design Wave</t>
  </si>
  <si>
    <t>4002626147462</t>
  </si>
  <si>
    <t>0153.73.59</t>
  </si>
  <si>
    <t>ACO ShowerDrain E+/M+ rošt 700, design Quadrato</t>
  </si>
  <si>
    <t>4002626147578</t>
  </si>
  <si>
    <t>0153.73.60</t>
  </si>
  <si>
    <t>ACO ShowerDrain E+/M+ rošt 800, design Quadrato</t>
  </si>
  <si>
    <t>4002626147585</t>
  </si>
  <si>
    <t>0153.73.61</t>
  </si>
  <si>
    <t>ACO ShowerDrain E+/M+ rošt 900, design Quadrato</t>
  </si>
  <si>
    <t>4002626147592</t>
  </si>
  <si>
    <t>0153.73.62</t>
  </si>
  <si>
    <t>ACO ShowerDrain E+/M+ rošt 1000, design Quadrato</t>
  </si>
  <si>
    <t>4002626147608</t>
  </si>
  <si>
    <t>0153.73.63</t>
  </si>
  <si>
    <t>ACO ShowerDrain E+/M+ rošt 1200, design Quadrato</t>
  </si>
  <si>
    <t>4002626147615</t>
  </si>
  <si>
    <t>9010.56.03</t>
  </si>
  <si>
    <t>ACO ShowerDrain E+/M+ rošt 700, design Mix</t>
  </si>
  <si>
    <t>4002626307057</t>
  </si>
  <si>
    <t>9010.56.04</t>
  </si>
  <si>
    <t>ACO ShowerDrain E+/M+ rošt 800, design Mix</t>
  </si>
  <si>
    <t>4002626307064</t>
  </si>
  <si>
    <t>9010.56.05</t>
  </si>
  <si>
    <t>ACO ShowerDrain E+/M+ rošt 900, design Mix</t>
  </si>
  <si>
    <t>4002626307071</t>
  </si>
  <si>
    <t>9010.56.06</t>
  </si>
  <si>
    <t>ACO ShowerDrain E+/M+ rošt 1000, design Mix</t>
  </si>
  <si>
    <t>4002626307088</t>
  </si>
  <si>
    <t>9010.56.07</t>
  </si>
  <si>
    <t>ACO ShowerDrain E+/M+ rošt 1200, design Mix</t>
  </si>
  <si>
    <t>4002626307095</t>
  </si>
  <si>
    <t>0153.73.69</t>
  </si>
  <si>
    <t>ACO ShowerDrain E+/M+ rošt 700, design Flag</t>
  </si>
  <si>
    <t>4002626147677</t>
  </si>
  <si>
    <t>0153.73.70</t>
  </si>
  <si>
    <t>ACO ShowerDrain E+/M+ rošt 800, design Flag</t>
  </si>
  <si>
    <t>4002626147684</t>
  </si>
  <si>
    <t>0153.73.71</t>
  </si>
  <si>
    <t>ACO ShowerDrain E+/M+ rošt 900, design Flag</t>
  </si>
  <si>
    <t>4002626147691</t>
  </si>
  <si>
    <t>0153.73.72</t>
  </si>
  <si>
    <t>ACO ShowerDrain E+/M+ rošt 1000, design Flag</t>
  </si>
  <si>
    <t>4002626147707</t>
  </si>
  <si>
    <t>0153.73.73</t>
  </si>
  <si>
    <t>ACO ShowerDrain E+/M+ rošt 1200, design Flag</t>
  </si>
  <si>
    <t>4002626147714</t>
  </si>
  <si>
    <t>9010.78.82</t>
  </si>
  <si>
    <t>ACO ShowerDrain E+/M+ rošt 700, design Stripe</t>
  </si>
  <si>
    <t>9010.78.83</t>
  </si>
  <si>
    <t>ACO ShowerDrain E+/M+ rošt 800, design Stripe</t>
  </si>
  <si>
    <t>9010.78.84</t>
  </si>
  <si>
    <t>ACO ShowerDrain E+/M+ rošt 900, design Stripe</t>
  </si>
  <si>
    <t>9010.78.85</t>
  </si>
  <si>
    <t>ACO ShowerDrain E+/M+ rošt 1000, design Stripe</t>
  </si>
  <si>
    <t>9010.78.86</t>
  </si>
  <si>
    <t>ACO ShowerDrain E+/M+ rošt 1200, design Stripe</t>
  </si>
  <si>
    <t>9010.72.12</t>
  </si>
  <si>
    <t>ACO ShowerDrain E+/M+ rošt 700, design Piano</t>
  </si>
  <si>
    <t>9010.72.13</t>
  </si>
  <si>
    <t>ACO ShowerDrain E+/M+ rošt 800, design Piano</t>
  </si>
  <si>
    <t>9010.72.14</t>
  </si>
  <si>
    <t>ACO ShowerDrain E+/M+ rošt 900, design Piano</t>
  </si>
  <si>
    <t>9010.72.15</t>
  </si>
  <si>
    <t>ACO ShowerDrain E+/M+ rošt 1000, design Piano</t>
  </si>
  <si>
    <t>9010.72.16</t>
  </si>
  <si>
    <t>ACO ShowerDrain E+/M+ rošt 1200, design Piano</t>
  </si>
  <si>
    <t>9010.76.82</t>
  </si>
  <si>
    <t>ACO ShowerDrain E+/M+ rošt 700, design Twist</t>
  </si>
  <si>
    <t>9010.76.83</t>
  </si>
  <si>
    <t>ACO ShowerDrain E+/M+ rošt 800, design Twist</t>
  </si>
  <si>
    <t>9010.76.84</t>
  </si>
  <si>
    <t>ACO ShowerDrain E+/M+ rošt 900, design Twist</t>
  </si>
  <si>
    <t>9010.76.85</t>
  </si>
  <si>
    <t>ACO ShowerDrain E+/M+ rošt 1000, design Twist</t>
  </si>
  <si>
    <t>9010.76.86</t>
  </si>
  <si>
    <t>ACO ShowerDrain E+/M+ rošt 1200, design Twist</t>
  </si>
  <si>
    <t>0153.81.87</t>
  </si>
  <si>
    <t>ACO ShowerDrain E+/M+ rošt 700, design Tile</t>
  </si>
  <si>
    <t>4002626147721</t>
  </si>
  <si>
    <t>0153.81.88</t>
  </si>
  <si>
    <t>ACO ShowerDrain E+/M+ rošt 800, design Tile</t>
  </si>
  <si>
    <t>4002626147738</t>
  </si>
  <si>
    <t>0153.81.89</t>
  </si>
  <si>
    <t>ACO ShowerDrain E+/M+ rošt 900, design Tile</t>
  </si>
  <si>
    <t>4002626147745</t>
  </si>
  <si>
    <t>0153.81.90</t>
  </si>
  <si>
    <t>ACO ShowerDrain E+/M+ rošt 1000, design Tile</t>
  </si>
  <si>
    <t>4002626147752</t>
  </si>
  <si>
    <t>0153.81.91</t>
  </si>
  <si>
    <t>ACO ShowerDrain E+/M+ rošt 1200, design Tile</t>
  </si>
  <si>
    <t>4002626147769</t>
  </si>
  <si>
    <t>Řada E+, M+ - Liniové žlaby - Designové kryty ze skla</t>
  </si>
  <si>
    <t>9010.56.67</t>
  </si>
  <si>
    <t>ACO ShowerDrain E+/M+ kryt 700, Černé sklo</t>
  </si>
  <si>
    <t>4002626312112</t>
  </si>
  <si>
    <t>9010.56.68</t>
  </si>
  <si>
    <t>ACO ShowerDrain E+/M+ kryt 800, Černé sklo</t>
  </si>
  <si>
    <t>4002626312129</t>
  </si>
  <si>
    <t>9010.56.69</t>
  </si>
  <si>
    <t>ACO ShowerDrain E+/M+ kryt 900, Černé sklo</t>
  </si>
  <si>
    <t>4002626312150</t>
  </si>
  <si>
    <t>9010.56.70</t>
  </si>
  <si>
    <t>ACO ShowerDrain E+/M+ kryt 1000, Černé sklo</t>
  </si>
  <si>
    <t>4002626312167</t>
  </si>
  <si>
    <t>9010.56.71</t>
  </si>
  <si>
    <t>ACO ShowerDrain E+/M+ kryt 1200, Černé sklo</t>
  </si>
  <si>
    <t>4002626312174</t>
  </si>
  <si>
    <t>9010.56.72</t>
  </si>
  <si>
    <t>ACO ShowerDrain E+/M+ kryt 700, Bílé sklo</t>
  </si>
  <si>
    <t>4002626312181</t>
  </si>
  <si>
    <t>9010.56.73</t>
  </si>
  <si>
    <t>ACO ShowerDrain E+/M+ kryt 800, Bílé sklo</t>
  </si>
  <si>
    <t>4002626312198</t>
  </si>
  <si>
    <t>9010.56.74</t>
  </si>
  <si>
    <t>ACO ShowerDrain E+/M+ kryt 900, Bílé sklo</t>
  </si>
  <si>
    <t>4002626312204</t>
  </si>
  <si>
    <t>9010.56.75</t>
  </si>
  <si>
    <t>ACO ShowerDrain E+/M+ kryt 1000, Bílé sklo</t>
  </si>
  <si>
    <t>4002626312211</t>
  </si>
  <si>
    <t>9010.56.76</t>
  </si>
  <si>
    <t>ACO ShowerDrain E+/M+ kryt 1200, Bílé sklo</t>
  </si>
  <si>
    <t>4002626312228</t>
  </si>
  <si>
    <t>9010.56.77</t>
  </si>
  <si>
    <t>ACO ShowerDrain E+/M+ kryt 700, Šedé sklo</t>
  </si>
  <si>
    <t>4002626312259</t>
  </si>
  <si>
    <t>9010.56.78</t>
  </si>
  <si>
    <t>ACO ShowerDrain E+/M+ kryt 800, Šedé sklo</t>
  </si>
  <si>
    <t>4002626312266</t>
  </si>
  <si>
    <t>9010.56.79</t>
  </si>
  <si>
    <t>ACO ShowerDrain E+/M+ kryt 900, Šedé sklo</t>
  </si>
  <si>
    <t>4002626312273</t>
  </si>
  <si>
    <t>9010.56.80</t>
  </si>
  <si>
    <t>ACO ShowerDrain E+/M+ kryt 1000, Šedé sklo</t>
  </si>
  <si>
    <t>4002626312280</t>
  </si>
  <si>
    <t>9010.56.81</t>
  </si>
  <si>
    <t>ACO ShowerDrain E+/M+ kryt 1200, Šedé sklo</t>
  </si>
  <si>
    <t>4002626312297</t>
  </si>
  <si>
    <t>Řada E+ a M+ - Příslušenství</t>
  </si>
  <si>
    <t>9010.72.00</t>
  </si>
  <si>
    <t>ACO ShowerDrain E+ Sítko na vlasy</t>
  </si>
  <si>
    <t>4002626433312</t>
  </si>
  <si>
    <t>9010.81.24</t>
  </si>
  <si>
    <t>ACO ShowerDrain M+ Sítko na vlasy</t>
  </si>
  <si>
    <t>9010.79.23</t>
  </si>
  <si>
    <t>ACO EasyStop DN 40, suchá klapka, plast</t>
  </si>
  <si>
    <t>9010.79.24</t>
  </si>
  <si>
    <t>ACO EasyStop DN 50, suchá klapka, plast</t>
  </si>
  <si>
    <t>9010.58.67</t>
  </si>
  <si>
    <t>ACO ShowerDrain E+ Pachový uzávěr, nízký sifon</t>
  </si>
  <si>
    <t>4002626475831</t>
  </si>
  <si>
    <t>9010.58.68</t>
  </si>
  <si>
    <t>ACO ShowerDrain E+ Pachový uzávěr, vysoký sifon</t>
  </si>
  <si>
    <t>4002626471161</t>
  </si>
  <si>
    <t>Řada S - Elegantní žlab</t>
  </si>
  <si>
    <t>Instalační výška: 55 – 85 mm / DN 32</t>
  </si>
  <si>
    <t>9010.75.00</t>
  </si>
  <si>
    <t>ACO ShowerDrain S 700, H=55mm, DN 32, horizont. příruba</t>
  </si>
  <si>
    <t>9010.75.01</t>
  </si>
  <si>
    <t>ACO ShowerDrain S 800, H=55mm, DN 32, horizont. příruba</t>
  </si>
  <si>
    <t>9010.75.02</t>
  </si>
  <si>
    <t>ACO ShowerDrain S 900, H=55mm, DN 32, horizont. příruba</t>
  </si>
  <si>
    <t>9010.75.03</t>
  </si>
  <si>
    <t>ACO ShowerDrain S 1000, H=55mm, 2x DN 32, horizont. příruba</t>
  </si>
  <si>
    <t>9010.75.04</t>
  </si>
  <si>
    <t>ACO ShowerDrain S 1200, H=55mm, 2x DN 32, horizont. příruba</t>
  </si>
  <si>
    <t>9010.75.05</t>
  </si>
  <si>
    <t>ACO ShowerDrain S 1500, H=55mm, 2x DN 32, horizont. příruba</t>
  </si>
  <si>
    <t>Instalační výška: 64 – 94 mm / DN 40</t>
  </si>
  <si>
    <t>9010.75.10</t>
  </si>
  <si>
    <t>ACO ShowerDrain S 700, H=64mm, DN 40, horizont. příruba</t>
  </si>
  <si>
    <t>9010.75.11</t>
  </si>
  <si>
    <t>ACO ShowerDrain S 800, H=64mm, DN 40, horizont. příruba</t>
  </si>
  <si>
    <t>9010.75.12</t>
  </si>
  <si>
    <t>ACO ShowerDrain S 900, H=64mm, DN 40, horizont. příruba</t>
  </si>
  <si>
    <t>9010.75.13</t>
  </si>
  <si>
    <t>ACO ShowerDrain S 1000, H=64mm, 2x DN 40, horizont. příruba</t>
  </si>
  <si>
    <t>9010.75.14</t>
  </si>
  <si>
    <t>ACO ShowerDrain S 1200, H=64mm, 2x DN 40, horizont. příruba</t>
  </si>
  <si>
    <t>9010.75.15</t>
  </si>
  <si>
    <t>ACO ShowerDrain S 1500, H=64mm, 2x DN 40, horizont. příruba</t>
  </si>
  <si>
    <t>Instalační výška: 80 – 110 mm / DN 50</t>
  </si>
  <si>
    <t>9010.75.20</t>
  </si>
  <si>
    <t>ACO ShowerDrain S 700, H=80mm, DN 50, horizont. příruba</t>
  </si>
  <si>
    <t>9010.75.21</t>
  </si>
  <si>
    <t>ACO ShowerDrain S 800, H=80mm, DN 50, horizont. příruba</t>
  </si>
  <si>
    <t>9010.75.22</t>
  </si>
  <si>
    <t>ACO ShowerDrain S 900, H=80mm, DN 50, horizont. příruba</t>
  </si>
  <si>
    <t>9010.75.23</t>
  </si>
  <si>
    <t>ACO ShowerDrain S 1000, H=80mm, 2x DN 50, horizont. příruba</t>
  </si>
  <si>
    <t>9010.75.24</t>
  </si>
  <si>
    <t>ACO ShowerDrain S 1200, H=80mm, 2x DN 50, horizont. příruba</t>
  </si>
  <si>
    <t>9010.75.25</t>
  </si>
  <si>
    <t>ACO ShowerDrain S 1500, H=80mm, 2x DN 50, horizont. příruba</t>
  </si>
  <si>
    <t>Řada S - Štěrbinové žlaby - Designové rošty z nerezové oceli</t>
  </si>
  <si>
    <t>9010.75.50</t>
  </si>
  <si>
    <t>ACO ShowerDrain S 700, rošt Plate</t>
  </si>
  <si>
    <t>9010.75.51</t>
  </si>
  <si>
    <t>ACO ShowerDrain S 800, rošt Plate</t>
  </si>
  <si>
    <t>9010.75.52</t>
  </si>
  <si>
    <t>ACO ShowerDrain S 900, rošt Plate</t>
  </si>
  <si>
    <t>9010.75.53</t>
  </si>
  <si>
    <t>ACO ShowerDrain S 1000, rošt Plate</t>
  </si>
  <si>
    <t>9010.75.54</t>
  </si>
  <si>
    <t>ACO ShowerDrain S 1200, rošt Plate</t>
  </si>
  <si>
    <t>9010.75.55</t>
  </si>
  <si>
    <t>ACO ShowerDrain S 1500, rošt Plate</t>
  </si>
  <si>
    <t>9010.75.60</t>
  </si>
  <si>
    <t>ACO ShowerDrain S 700, rošt Stripes</t>
  </si>
  <si>
    <t>9010.75.61</t>
  </si>
  <si>
    <t>ACO ShowerDrain S 800, rošt Stripes</t>
  </si>
  <si>
    <t>9010.75.62</t>
  </si>
  <si>
    <t>ACO ShowerDrain S 900, rošt Stripes</t>
  </si>
  <si>
    <t>9010.75.63</t>
  </si>
  <si>
    <t>ACO ShowerDrain S 1000, rošt Stripes</t>
  </si>
  <si>
    <t>9010.75.64</t>
  </si>
  <si>
    <t>ACO ShowerDrain S 1200, rošt Stripes</t>
  </si>
  <si>
    <t>9010.75.65</t>
  </si>
  <si>
    <t>ACO ShowerDrain S 1500, rošt Stripes</t>
  </si>
  <si>
    <t>Řada S - Příslušenství</t>
  </si>
  <si>
    <t>9010.75.30</t>
  </si>
  <si>
    <t>ACO ShowerDrain S Sítko na vlasy</t>
  </si>
  <si>
    <t>Řada C - Funkční žlab</t>
  </si>
  <si>
    <t>Instalační výška: 92 mm</t>
  </si>
  <si>
    <t>Řada C - Designové rošty z nerezové oceli</t>
  </si>
  <si>
    <t>9010.88.00</t>
  </si>
  <si>
    <t>ACO ShowerDrain C 585 SH žlab,DN50,horiz.příruba,H92,1.4301</t>
  </si>
  <si>
    <t>9010.88.01</t>
  </si>
  <si>
    <t>ACO ShowerDrain C 685 SH žlab,DN50,horiz.příruba,H92,1.4301</t>
  </si>
  <si>
    <t>9010.88.02</t>
  </si>
  <si>
    <t>ACO ShowerDrain C 785 SH žlab,DN50,horiz.příruba,H92,1.4301</t>
  </si>
  <si>
    <t>9010.88.03</t>
  </si>
  <si>
    <t>ACO ShowerDrain C 885 SH žlab,DN50,horiz.příruba,H92,1.4301</t>
  </si>
  <si>
    <t>9010.88.04</t>
  </si>
  <si>
    <t>ACO ShowerDrain C 985 SH žlab,DN50,horiz.příruba,H92,1.4301</t>
  </si>
  <si>
    <t>9010.88.05</t>
  </si>
  <si>
    <t>ACO ShowerDrain C 1085 SH žlab,DN50,horiz.příruba,H92,1.4301</t>
  </si>
  <si>
    <t>9010.88.06</t>
  </si>
  <si>
    <t>ACO ShowerDrain C 1185 SH žlab,DN50,horiz.příruba,H92,1.4301</t>
  </si>
  <si>
    <t>9010.88.07</t>
  </si>
  <si>
    <t>ACO ShowerDrain C 585 SV žlab,DN50,vert. příruba,H92,1.4301</t>
  </si>
  <si>
    <t>9010.88.08</t>
  </si>
  <si>
    <t>ACO ShowerDrain C 685 SV žlab,DN50,vert. příruba,H92,1.4301</t>
  </si>
  <si>
    <t>9010.88.09</t>
  </si>
  <si>
    <t>ACO ShowerDrain C 785 SV žlab,DN50,vert. příruba,H92,1.4301</t>
  </si>
  <si>
    <t>9010.88.10</t>
  </si>
  <si>
    <t>ACO ShowerDrain C 885 SV žlab,DN50,vert. příruba,H92,1.4301</t>
  </si>
  <si>
    <t>9010.88.11</t>
  </si>
  <si>
    <t>ACO ShowerDrain C 985 SV žlab,DN50,vert. příruba,H92,1.4301</t>
  </si>
  <si>
    <t>9010.88.12</t>
  </si>
  <si>
    <t>ACO ShowerDrain C 1085 SV žlab,DN50,vert. příruba,H92,1.4301</t>
  </si>
  <si>
    <t>9010.88.13</t>
  </si>
  <si>
    <t>ACO ShowerDrain C 1185 SV žlab,DN50,vert. příruba,H92,1.4301</t>
  </si>
  <si>
    <t>9010.88.14</t>
  </si>
  <si>
    <t>ACO ShowerDrain C 585 S žlab, DN50, bez příruby,H92,1.4301</t>
  </si>
  <si>
    <t>9010.88.15</t>
  </si>
  <si>
    <t>ACO ShowerDrain C 685 S žlab, DN50, bez příruby,H92,1.4301</t>
  </si>
  <si>
    <t>9010.88.16</t>
  </si>
  <si>
    <t>ACO ShowerDrain C 785 S žlab, DN50, bez příruby,H92,1.4301</t>
  </si>
  <si>
    <t>9010.88.17</t>
  </si>
  <si>
    <t>ACO ShowerDrain C 885 S žlab, DN50, bez příruby,H92,1.4301</t>
  </si>
  <si>
    <t>9010.88.18</t>
  </si>
  <si>
    <t>ACO ShowerDrain C 985 S žlab, DN50, bez příruby,H92,1.4301</t>
  </si>
  <si>
    <t>9010.88.19</t>
  </si>
  <si>
    <t>ACO ShowerDrain C 1085 S žlab, DN50, bez příruby,H92,1.4301</t>
  </si>
  <si>
    <t>9010.88.20</t>
  </si>
  <si>
    <t>ACO ShowerDrain C 1185 S žlab, DN50, bez příruby,H92,1.4301</t>
  </si>
  <si>
    <t>Instalační výška: 69 mm</t>
  </si>
  <si>
    <t>9010.88.21</t>
  </si>
  <si>
    <t>ACO ShowerDrain C 585 LH žlab,DN50,horiz.příruba,H69,1.4301</t>
  </si>
  <si>
    <t>9010.88.22</t>
  </si>
  <si>
    <t>ACO ShowerDrain C 685 LH žlab,DN50,horiz.příruba,H69,1.4301</t>
  </si>
  <si>
    <t>9010.88.23</t>
  </si>
  <si>
    <t>ACO ShowerDrain C 785 LH žlab,DN50,horiz.příruba,H69,1.4301</t>
  </si>
  <si>
    <t>9010.88.24</t>
  </si>
  <si>
    <t>ACO ShowerDrain C 885 LH žlab,DN50,horiz.příruba,H69,1.4301</t>
  </si>
  <si>
    <t>9010.88.25</t>
  </si>
  <si>
    <t>ACO ShowerDrain C 985 LH žlab,DN50,horiz.příruba,H69,1.4301</t>
  </si>
  <si>
    <t>9010.88.26</t>
  </si>
  <si>
    <t>ACO ShowerDrain C 1085 LH žlab,DN50,horiz.příruba,H69,1.4301</t>
  </si>
  <si>
    <t>9010.88.27</t>
  </si>
  <si>
    <t>ACO ShowerDrain C 1185 LH žlab,DN50,horiz.příruba,H69,1.4301</t>
  </si>
  <si>
    <t>9010.88.28</t>
  </si>
  <si>
    <t>ACO ShowerDrain C 585 LV žlab,DN50,vert. příruba,H69,1.4301</t>
  </si>
  <si>
    <t>9010.88.29</t>
  </si>
  <si>
    <t>ACO ShowerDrain C 685 LV žlab,DN50,vert. příruba,H69,1.4301</t>
  </si>
  <si>
    <t>9010.88.30</t>
  </si>
  <si>
    <t>ACO ShowerDrain C 785 LV žlab,DN50,vert. příruba,H69,1.4301</t>
  </si>
  <si>
    <t>9010.88.31</t>
  </si>
  <si>
    <t>ACO ShowerDrain C 885 LV žlab,DN50,vert. příruba,H69,1.4301</t>
  </si>
  <si>
    <t>9010.88.32</t>
  </si>
  <si>
    <t>ACO ShowerDrain C 985 LV žlab,DN50,vert. příruba,H69,1.4301</t>
  </si>
  <si>
    <t>9010.88.33</t>
  </si>
  <si>
    <t>ACO ShowerDrain C 1085 LV žlab,DN50,vert. příruba,H69,1.4301</t>
  </si>
  <si>
    <t>9010.88.34</t>
  </si>
  <si>
    <t>ACO ShowerDrain C 1185 LV žlab,DN50,vert. příruba,H69,1.4301</t>
  </si>
  <si>
    <t>9010.88.35</t>
  </si>
  <si>
    <t>ACO ShowerDrain C 585 L žlab, DN50, bez příruby,H69,1.4301</t>
  </si>
  <si>
    <t>9010.88.36</t>
  </si>
  <si>
    <t>ACO ShowerDrain C 685 L žlab, DN50, bez příruby,H69,1.4301</t>
  </si>
  <si>
    <t>9010.88.37</t>
  </si>
  <si>
    <t>ACO ShowerDrain C 785 L žlab, DN50, bez příruby,H69,1.4301</t>
  </si>
  <si>
    <t>9010.88.38</t>
  </si>
  <si>
    <t>ACO ShowerDrain C 885 L žlab, DN50, bez příruby,H69,1.4301</t>
  </si>
  <si>
    <t>9010.88.39</t>
  </si>
  <si>
    <t>ACO ShowerDrain C 985 L žlab, DN50, bez příruby,H69,1.4301</t>
  </si>
  <si>
    <t>9010.88.40</t>
  </si>
  <si>
    <t>ACO ShowerDrain C 1085 L žlab, DN50, bez příruby,H69,1.4301</t>
  </si>
  <si>
    <t>9010.88.41</t>
  </si>
  <si>
    <t>ACO ShowerDrain C 1185 L žlab, DN50, bez příruby,H69,1.4301</t>
  </si>
  <si>
    <t>9010.85.20</t>
  </si>
  <si>
    <t>ACO ShowerDrain C+ 685 SH žlab,DN50,horiz.příruba,H92,1.4301</t>
  </si>
  <si>
    <t>9010.85.21</t>
  </si>
  <si>
    <t>ACO ShowerDrain C+ 785 SH žlab,DN50,horiz.příruba,H92,1.4301</t>
  </si>
  <si>
    <t>9010.85.22</t>
  </si>
  <si>
    <t>ACO ShowerDrain C+ 885 SH žlab,DN50,horiz.příruba,H92,1.4301</t>
  </si>
  <si>
    <t>9010.85.23</t>
  </si>
  <si>
    <t>ACO ShowerDrain C+ 985 SH žlab,DN50,horiz.příruba,H92,1.4301</t>
  </si>
  <si>
    <t>9010.85.24</t>
  </si>
  <si>
    <t>ACO ShowerDrain C+ 1185 SH žlab,DN50,horiz.přírub,H92,1.4301</t>
  </si>
  <si>
    <t>9010.85.30</t>
  </si>
  <si>
    <t>ACO ShowerDrain C+ 685 SV žlab,DN50,vert. příruba,H92,1.4301</t>
  </si>
  <si>
    <t>9010.85.31</t>
  </si>
  <si>
    <t>ACO ShowerDrain C+ 785 SV žlab,DN50,vert. příruba,H92,1.4301</t>
  </si>
  <si>
    <t>9010.85.32</t>
  </si>
  <si>
    <t>ACO ShowerDrain C+ 885 SV žlab,DN50,vert. příruba,H92,1.4301</t>
  </si>
  <si>
    <t>9010.85.33</t>
  </si>
  <si>
    <t>ACO ShowerDrain C+ 985 SV žlab,DN50,vert. příruba,H92,1.4301</t>
  </si>
  <si>
    <t>9010.85.34</t>
  </si>
  <si>
    <t>ACO ShowerDrain C+ 1185 SV žlab,DN50,vert.příruba,H92,1.4301</t>
  </si>
  <si>
    <t>9010.85.40</t>
  </si>
  <si>
    <t>ACO ShowerDrain C+ 685 LH žlab,DN40,horiz.příruba,H69,1.4301</t>
  </si>
  <si>
    <t>9010.85.41</t>
  </si>
  <si>
    <t>ACO ShowerDrain C+ 785 LH žlab,DN40,horiz.příruba,H69,1.4301</t>
  </si>
  <si>
    <t>9010.85.42</t>
  </si>
  <si>
    <t>ACO ShowerDrain C+ 885 LH žlab,DN40,horiz.příruba,H69,1.4301</t>
  </si>
  <si>
    <t>9010.85.43</t>
  </si>
  <si>
    <t>ACO ShowerDrain C+ 985 LH žlab,DN40,horiz.příruba,H69,1.4301</t>
  </si>
  <si>
    <t>9010.85.44</t>
  </si>
  <si>
    <t>ACO ShowerDrain C+ 1185 LH žlab,DN40,horiz.přírub,H69,1.4301</t>
  </si>
  <si>
    <t>9010.85.50</t>
  </si>
  <si>
    <t>ACO ShowerDrain C+ 685 LV žlab,DN40,vert. příruba,H69,1.4301</t>
  </si>
  <si>
    <t>9010.85.51</t>
  </si>
  <si>
    <t>ACO ShowerDrain C+ 785 LV žlab,DN40,vert. příruba,H69,1.4301</t>
  </si>
  <si>
    <t>9010.85.52</t>
  </si>
  <si>
    <t>ACO ShowerDrain C+ 885 LV žlab,DN40,vert. příruba,H69,1.4301</t>
  </si>
  <si>
    <t>9010.85.53</t>
  </si>
  <si>
    <t>ACO ShowerDrain C+ 985 LV žlab,DN40,vert. příruba,H69,1.4301</t>
  </si>
  <si>
    <t>9010.85.54</t>
  </si>
  <si>
    <t>ACO ShowerDrain C+ 1185 LV žlab,DN40,vert.příruba,H69,1.4301</t>
  </si>
  <si>
    <t>9010.87.56</t>
  </si>
  <si>
    <t>ACO ShowerDrain C 585 rošt Piano, 1.4301</t>
  </si>
  <si>
    <t>9010.87.57</t>
  </si>
  <si>
    <t>ACO ShowerDrain C 685 rošt Piano, 1.4301</t>
  </si>
  <si>
    <t>9010.87.58</t>
  </si>
  <si>
    <t>ACO ShowerDrain C 785 rošt Piano, 1.4301</t>
  </si>
  <si>
    <t>9010.87.59</t>
  </si>
  <si>
    <t>ACO ShowerDrain C 885 rošt Piano, 1.4301</t>
  </si>
  <si>
    <t>9010.87.60</t>
  </si>
  <si>
    <t>ACO ShowerDrain C 985 rošt Piano, 1.4301</t>
  </si>
  <si>
    <t>9010.88.95</t>
  </si>
  <si>
    <t>ACO ShowerDrain C 1085 rošt Piano, 1.4301</t>
  </si>
  <si>
    <t>9010.87.61</t>
  </si>
  <si>
    <t>ACO ShowerDrain C 1185 rošt Piano, 1.4301</t>
  </si>
  <si>
    <t>9010.88.60</t>
  </si>
  <si>
    <t>ACO ShowerDrain C 585 rošt Wave, 1.4301</t>
  </si>
  <si>
    <t>9010.88.61</t>
  </si>
  <si>
    <t>ACO ShowerDrain C 685 rošt Wave, 1.4301</t>
  </si>
  <si>
    <t>9010.88.62</t>
  </si>
  <si>
    <t>ACO ShowerDrain C 785 rošt Wave, 1.4301</t>
  </si>
  <si>
    <t>9010.88.63</t>
  </si>
  <si>
    <t>ACO ShowerDrain C 885 rošt Wave, 1.4301</t>
  </si>
  <si>
    <t>9010.88.64</t>
  </si>
  <si>
    <t>ACO ShowerDrain C 985 rošt Wave, 1.4301</t>
  </si>
  <si>
    <t>9010.88.65</t>
  </si>
  <si>
    <t>ACO ShowerDrain C 1085 rošt Wave, 1.4301</t>
  </si>
  <si>
    <t>9010.88.66</t>
  </si>
  <si>
    <t>ACO ShowerDrain C 1185 rošt Wave, 1.4301</t>
  </si>
  <si>
    <t>9010.88.67</t>
  </si>
  <si>
    <t>ACO ShowerDrain C 585 rošt Square, 1.4301</t>
  </si>
  <si>
    <t>9010.88.68</t>
  </si>
  <si>
    <t>ACO ShowerDrain C 685 rošt Square, 1.4301</t>
  </si>
  <si>
    <t>9010.88.69</t>
  </si>
  <si>
    <t>ACO ShowerDrain C 785 rošt Square, 1.4301</t>
  </si>
  <si>
    <t>9010.88.70</t>
  </si>
  <si>
    <t>ACO ShowerDrain C 885 rošt Square, 1.4301</t>
  </si>
  <si>
    <t>9010.88.71</t>
  </si>
  <si>
    <t>ACO ShowerDrain C 985 rošt Square, 1.4301</t>
  </si>
  <si>
    <t>9010.88.72</t>
  </si>
  <si>
    <t>ACO ShowerDrain C 1085 rošt Square, 1.4301</t>
  </si>
  <si>
    <t>9010.88.73</t>
  </si>
  <si>
    <t>ACO ShowerDrain C 1185 rošt Square, 1.4301</t>
  </si>
  <si>
    <t>9010.88.74</t>
  </si>
  <si>
    <t>ACO ShowerDrain C 585 rošt Slot, 1.4301</t>
  </si>
  <si>
    <t>9010.88.75</t>
  </si>
  <si>
    <t>ACO ShowerDrain C 685 rošt Slot, 1.4301</t>
  </si>
  <si>
    <t>9010.88.76</t>
  </si>
  <si>
    <t>ACO ShowerDrain C 785 rošt Slot, 1.4301</t>
  </si>
  <si>
    <t>9010.88.77</t>
  </si>
  <si>
    <t>ACO ShowerDrain C 885 rošt Slot, 1.4301</t>
  </si>
  <si>
    <t>9010.88.78</t>
  </si>
  <si>
    <t>ACO ShowerDrain C 985 rošt Slot, 1.4301</t>
  </si>
  <si>
    <t>9010.88.79</t>
  </si>
  <si>
    <t>ACO ShowerDrain C 1085 rošt Slot, 1.4301</t>
  </si>
  <si>
    <t>9010.88.80</t>
  </si>
  <si>
    <t>ACO ShowerDrain C 1185 rošt Slot, 1.4301</t>
  </si>
  <si>
    <t>9010.88.81</t>
  </si>
  <si>
    <t>ACO ShowerDrain C 585 rošt Tile, 1.4301</t>
  </si>
  <si>
    <t>9010.88.82</t>
  </si>
  <si>
    <t>ACO ShowerDrain C 685 rošt Tile, 1.4301</t>
  </si>
  <si>
    <t>9010.88.83</t>
  </si>
  <si>
    <t>ACO ShowerDrain C 785 rošt Tile, 1.4301</t>
  </si>
  <si>
    <t>9010.88.84</t>
  </si>
  <si>
    <t>ACO ShowerDrain C 885 rošt Tile, 1.4301</t>
  </si>
  <si>
    <t>9010.88.85</t>
  </si>
  <si>
    <t>ACO ShowerDrain C 985 rošt Tile, 1.4301</t>
  </si>
  <si>
    <t>9010.88.86</t>
  </si>
  <si>
    <t>ACO ShowerDrain C 1085 rošt Tile, 1.4301</t>
  </si>
  <si>
    <t>9010.88.87</t>
  </si>
  <si>
    <t>ACO ShowerDrain C 1185 rošt Tile, 1.4301</t>
  </si>
  <si>
    <t>9010.88.88</t>
  </si>
  <si>
    <t>ACO ShowerDrain C 585 rošt Massive, 1.4301</t>
  </si>
  <si>
    <t>9010.88.89</t>
  </si>
  <si>
    <t>ACO ShowerDrain C 685 rošt Massive, 1.4301</t>
  </si>
  <si>
    <t>9010.88.90</t>
  </si>
  <si>
    <t>ACO ShowerDrain C 785 rošt Massive, 1.4301</t>
  </si>
  <si>
    <t>9010.88.91</t>
  </si>
  <si>
    <t>ACO ShowerDrain C 885 rošt Massive, 1.4301</t>
  </si>
  <si>
    <t>9010.88.92</t>
  </si>
  <si>
    <t>ACO ShowerDrain C 985 rošt Massive, 1.4301</t>
  </si>
  <si>
    <t>9010.88.93</t>
  </si>
  <si>
    <t>ACO ShowerDrain C 1085 rošt Massive, 1.4301</t>
  </si>
  <si>
    <t>9010.88.94</t>
  </si>
  <si>
    <t>ACO ShowerDrain C 1185 rošt Massive, 1.4301</t>
  </si>
  <si>
    <t>9010.91.00</t>
  </si>
  <si>
    <t>ACO ShowerDrain C-B 585 SH žlab,DN50,horiz.přír.,H92,1.4301</t>
  </si>
  <si>
    <t>9010.91.01</t>
  </si>
  <si>
    <t>ACO ShowerDrain C-B 685 SH žlab,DN50,horiz.přír.,H92,1.4301</t>
  </si>
  <si>
    <t>9010.91.02</t>
  </si>
  <si>
    <t>ACO ShowerDrain C-B 785 SH žlab,DN50,horiz.přír.,H92,1.4301</t>
  </si>
  <si>
    <t>9010.91.03</t>
  </si>
  <si>
    <t>ACO ShowerDrain C-B 885 SH žlab,DN50,horiz.přír.,H92,1.4301</t>
  </si>
  <si>
    <t>9010.91.04</t>
  </si>
  <si>
    <t>ACO ShowerDrain C-B 985 SH žlab,DN50,horiz.přír.,H92,1.4301</t>
  </si>
  <si>
    <t>9010.91.05</t>
  </si>
  <si>
    <t>ACO ShowerDrain C-B 1085 SH žlab,DN50,horiz.přír.,H92,1.4301</t>
  </si>
  <si>
    <t>9010.91.06</t>
  </si>
  <si>
    <t>ACO ShowerDrain C-B 1185 SH žlab,DN50,horiz.přír.,H92,1.4301</t>
  </si>
  <si>
    <t>9010.91.14</t>
  </si>
  <si>
    <t>ACO ShowerDrain C-B 585 SV žlab,DN50,vert. přír.,H92,1.4301</t>
  </si>
  <si>
    <t>9010.91.15</t>
  </si>
  <si>
    <t>ACO ShowerDrain C-B 685 SV žlab,DN50,vert. přír.,H92,1.4301</t>
  </si>
  <si>
    <t>9010.91.16</t>
  </si>
  <si>
    <t>ACO ShowerDrain C-B 785 SV žlab,DN50,vert. přír.,H92,1.4301</t>
  </si>
  <si>
    <t>9010.91.17</t>
  </si>
  <si>
    <t>ACO ShowerDrain C-B 885 SV žlab,DN50,vert. přír.,H92,1.4301</t>
  </si>
  <si>
    <t>9010.91.18</t>
  </si>
  <si>
    <t>ACO ShowerDrain C-B 985 SV žlab,DN50,vert. přír.,H92,1.4301</t>
  </si>
  <si>
    <t>9010.91.19</t>
  </si>
  <si>
    <t>ACO ShowerDrain C-B 1085 SV žlab,DN50,vert. přír.,H92,1.4301</t>
  </si>
  <si>
    <t>9010.91.20</t>
  </si>
  <si>
    <t>ACO ShowerDrain C-B 1185 SV žlab,DN50,vert. přír.,H92,1.4301</t>
  </si>
  <si>
    <t>9010.91.07</t>
  </si>
  <si>
    <t>ACO ShowerDrain C-B 585 LH žlab,DN50,horiz.přír.,H69,1.4301</t>
  </si>
  <si>
    <t>9010.91.08</t>
  </si>
  <si>
    <t>ACO ShowerDrain C-B 685 LH žlab,DN50,horiz.přír.,H69,1.4301</t>
  </si>
  <si>
    <t>9010.91.09</t>
  </si>
  <si>
    <t>ACO ShowerDrain C-B 785 LH žlab,DN50,horiz.přír.,H69,1.4301</t>
  </si>
  <si>
    <t>9010.91.10</t>
  </si>
  <si>
    <t>ACO ShowerDrain C-B 885 LH žlab,DN50,horiz.přír.,H69,1.4301</t>
  </si>
  <si>
    <t>9010.91.11</t>
  </si>
  <si>
    <t>ACO ShowerDrain C-B 985 LH žlab,DN50,horiz.přír.,H69,1.4301</t>
  </si>
  <si>
    <t>9010.91.12</t>
  </si>
  <si>
    <t>ACO ShowerDrain C-B 1085 LH žlab,DN50,horiz.přír.,H69,1.4301</t>
  </si>
  <si>
    <t>9010.91.13</t>
  </si>
  <si>
    <t>ACO ShowerDrain C-B 1185 LH žlab,DN50,horiz.přír.,H69,1.4301</t>
  </si>
  <si>
    <t>9010.91.21</t>
  </si>
  <si>
    <t>ACO ShowerDrain C-B 585 LV žlab,DN50,vert. přír.,H69,1.4301</t>
  </si>
  <si>
    <t>9010.91.22</t>
  </si>
  <si>
    <t>ACO ShowerDrain C-B 685 LV žlab,DN50,vert. přír.,H69,1.4301</t>
  </si>
  <si>
    <t>9010.91.23</t>
  </si>
  <si>
    <t>ACO ShowerDrain C-B 785 LV žlab,DN50,vert. přír.,H69,1.4301</t>
  </si>
  <si>
    <t>9010.91.24</t>
  </si>
  <si>
    <t>ACO ShowerDrain C-B 885 LV žlab,DN50,vert. přír.,H69,1.4301</t>
  </si>
  <si>
    <t>9010.91.25</t>
  </si>
  <si>
    <t>ACO ShowerDrain C-B 985 LV žlab,DN50,vert. přír.,H69,1.4301</t>
  </si>
  <si>
    <t>9010.91.26</t>
  </si>
  <si>
    <t>ACO ShowerDrain C-B 1085 LV žlab,DN50,vert. přír.,H69,1.4301</t>
  </si>
  <si>
    <t>9010.91.27</t>
  </si>
  <si>
    <t>ACO ShowerDrain C-B 1185 LV žlab,DN50,vert. přír.,H69,1.4301</t>
  </si>
  <si>
    <t>Řada C - Příslušenství</t>
  </si>
  <si>
    <t>ACO ShowerDrain C instalační nohy, sada 2 ks, 1.4301</t>
  </si>
  <si>
    <t>Řada W - Neviditelný žlab</t>
  </si>
  <si>
    <t>9010.86.66</t>
  </si>
  <si>
    <t>ACO ShowerDrain W 685 SV, PU 50mm, H92mm, rošt Floor</t>
  </si>
  <si>
    <t>9010.86.67</t>
  </si>
  <si>
    <t>ACO ShowerDrain W 785 SV, PU 50mm, H92mm, rošt Floor</t>
  </si>
  <si>
    <t>9010.86.68</t>
  </si>
  <si>
    <t>ACO ShowerDrain W 885 SV, PU 50mm, H92mm, rošt Floor</t>
  </si>
  <si>
    <t>9010.86.69</t>
  </si>
  <si>
    <t>ACO ShowerDrain W 985 SV, PU 50mm, H92mm, rošt Floor</t>
  </si>
  <si>
    <t>9010.86.71</t>
  </si>
  <si>
    <t>ACO ShowerDrain W 1185 SV, PU 50mm, H92mm, rošt Floor</t>
  </si>
  <si>
    <t>9010.86.87</t>
  </si>
  <si>
    <t>ACO ShowerDrain W 685 LV, PU 25mm, H65mm, rošt Floor</t>
  </si>
  <si>
    <t>9010.86.88</t>
  </si>
  <si>
    <t>ACO ShowerDrain W 785 LV, PU 25mm, H65mm, rošt Floor</t>
  </si>
  <si>
    <t>9010.86.89</t>
  </si>
  <si>
    <t>ACO ShowerDrain W 885 LV, PU 25mm, H65mm, rošt Floor</t>
  </si>
  <si>
    <t>9010.86.90</t>
  </si>
  <si>
    <t>ACO ShowerDrain W 985 LV, PU 25mm, H65mm, rošt Floor</t>
  </si>
  <si>
    <t>9010.86.92</t>
  </si>
  <si>
    <t>ACO ShowerDrain W 1185 LV, PU 25mm, H65mm, rošt Floor</t>
  </si>
  <si>
    <t>Řada W - Příslušenství</t>
  </si>
  <si>
    <t>NM5374</t>
  </si>
  <si>
    <t>8590830243491</t>
  </si>
  <si>
    <t>NM5373</t>
  </si>
  <si>
    <t>8590830243484</t>
  </si>
  <si>
    <t>Řada B - Základní žlab</t>
  </si>
  <si>
    <t>9010.78.70</t>
  </si>
  <si>
    <t>ACO ShowerDrain B žlab 685 H, rošt Slot, horiz. příruba</t>
  </si>
  <si>
    <t>9010.78.71</t>
  </si>
  <si>
    <t>ACO ShowerDrain B žlab 785 H, rošt Slot, horiz. příruba</t>
  </si>
  <si>
    <t>9010.78.72</t>
  </si>
  <si>
    <t>ACO ShowerDrain B žlab 885 H, rošt Slot, horiz. příruba</t>
  </si>
  <si>
    <t>9010.78.73</t>
  </si>
  <si>
    <t>ACO ShowerDrain B žlab 985 H, rošt Slot, horiz. příruba</t>
  </si>
  <si>
    <t>ACO ShowerStep - přechodové lišty</t>
  </si>
  <si>
    <t>Typ: Levý</t>
  </si>
  <si>
    <t>9010.72.41</t>
  </si>
  <si>
    <t>ACO ShowerStep levý, L=1490mm, H1=10mm, broušený</t>
  </si>
  <si>
    <t>9010.72.42</t>
  </si>
  <si>
    <t>ACO ShowerStep levý, L=1490mm, H1=12,5mm, broušený</t>
  </si>
  <si>
    <t>9010.72.43</t>
  </si>
  <si>
    <t>ACO ShowerStep levý, L=1490mm, H1=15mm, broušený</t>
  </si>
  <si>
    <t>9010.72.44</t>
  </si>
  <si>
    <t>ACO ShowerStep levý, L=990mm, H1=10mm, broušený</t>
  </si>
  <si>
    <t>9010.72.45</t>
  </si>
  <si>
    <t>ACO ShowerStep levý, L=990mm, H1=12,5mm, broušený</t>
  </si>
  <si>
    <t>9010.72.46</t>
  </si>
  <si>
    <t>ACO ShowerStep levý, L=990mm, H1=15mm, broušený</t>
  </si>
  <si>
    <t>9010.72.53</t>
  </si>
  <si>
    <t>ACO ShowerStep levý, L=1490mm, H1=10mm, leštěný</t>
  </si>
  <si>
    <t>9010.72.54</t>
  </si>
  <si>
    <t>ACO ShowerStep levý, L=1490mm, H1=12,5mm, leštěný</t>
  </si>
  <si>
    <t>9010.72.55</t>
  </si>
  <si>
    <t>ACO ShowerStep levý, L=1490mm, H1=15mm, leštěný</t>
  </si>
  <si>
    <t>9010.72.56</t>
  </si>
  <si>
    <t>ACO ShowerStep levý, L=990mm, H1=10mm, leštěný</t>
  </si>
  <si>
    <t>9010.72.57</t>
  </si>
  <si>
    <t>ACO ShowerStep levý, L=990mm, H1=12,5mm, leštěný</t>
  </si>
  <si>
    <t>9010.72.58</t>
  </si>
  <si>
    <t>ACO ShowerStep levý, L=990mm, H1=15mm, leštěný</t>
  </si>
  <si>
    <t>9010.91.42</t>
  </si>
  <si>
    <t>ACO ShowerStep levý, L=1490mm, H1=10mm, černý</t>
  </si>
  <si>
    <t>9010.86.38</t>
  </si>
  <si>
    <t>ACO ShowerStep levý, L=1490mm, H1=12,5mm, černý</t>
  </si>
  <si>
    <t>9010.91.44</t>
  </si>
  <si>
    <t>ACO ShowerStep levý, L=1490mm, H1=15mm, černý</t>
  </si>
  <si>
    <t>9010.91.45</t>
  </si>
  <si>
    <t>ACO ShowerStep levý, L=990mm, H1=10mm, černý</t>
  </si>
  <si>
    <t>9010.91.46</t>
  </si>
  <si>
    <t>ACO ShowerStep levý, L=990mm, H1=12,5mm, černý</t>
  </si>
  <si>
    <t>9010.91.47</t>
  </si>
  <si>
    <t>ACO ShowerStep levý, L=990mm, H1=15mm, černý</t>
  </si>
  <si>
    <t>Typ: Pravý</t>
  </si>
  <si>
    <t>9010.72.47</t>
  </si>
  <si>
    <t>ACO ShowerStep pravý, L=1490mm, H1=10mm, broušený</t>
  </si>
  <si>
    <t>9010.72.48</t>
  </si>
  <si>
    <t>ACO ShowerStep pravý, L=1490mm, H1=12,5mm, broušený</t>
  </si>
  <si>
    <t>9010.72.49</t>
  </si>
  <si>
    <t>ACO ShowerStep pravý, L=1490mm, H1=15mm, broušený</t>
  </si>
  <si>
    <t>9010.72.50</t>
  </si>
  <si>
    <t>ACO ShowerStep pravý, L=990mm, H1=10mm, broušený</t>
  </si>
  <si>
    <t>9010.72.51</t>
  </si>
  <si>
    <t>ACO ShowerStep pravý, L=990mm, H1=12,5mm, broušený</t>
  </si>
  <si>
    <t>9010.72.52</t>
  </si>
  <si>
    <t>ACO ShowerStep pravý, L=990mm, H1=15mm, broušený</t>
  </si>
  <si>
    <t>9010.72.59</t>
  </si>
  <si>
    <t>ACO ShowerStep pravý, L=1490mm, H1=10mm, leštěný</t>
  </si>
  <si>
    <t>9010.72.60</t>
  </si>
  <si>
    <t>ACO ShowerStep pravý, L=1490mm, H1=12,5mm, leštěný</t>
  </si>
  <si>
    <t>9010.72.61</t>
  </si>
  <si>
    <t>ACO ShowerStep pravý, L=1490mm, H1=15mm, leštěný</t>
  </si>
  <si>
    <t>9010.72.62</t>
  </si>
  <si>
    <t>ACO ShowerStep pravý, L=990mm, H1=10mm, leštěný</t>
  </si>
  <si>
    <t>9010.72.63</t>
  </si>
  <si>
    <t>ACO ShowerStep pravý, L=990mm, H1=12,5mm, leštěný</t>
  </si>
  <si>
    <t>9010.72.64</t>
  </si>
  <si>
    <t>ACO ShowerStep pravý, L=990mm, H1=15mm, leštěný</t>
  </si>
  <si>
    <t>9010.91.48</t>
  </si>
  <si>
    <t>ACO ShowerStep pravý, L=1490mm, H1=10mm, černý</t>
  </si>
  <si>
    <t>9010.86.39</t>
  </si>
  <si>
    <t>ACO ShowerStep pravý, L=1490mm, H1=12,5mm, černý</t>
  </si>
  <si>
    <t>9010.91.50</t>
  </si>
  <si>
    <t>ACO ShowerStep pravý, L=1490mm, H1=15mm, černý</t>
  </si>
  <si>
    <t>9010.91.51</t>
  </si>
  <si>
    <t>ACO ShowerStep pravý, L=990mm, H1=10mm, černý</t>
  </si>
  <si>
    <t>9010.91.52</t>
  </si>
  <si>
    <t>ACO ShowerStep pravý, L=990mm, H1=12,5mm, černý</t>
  </si>
  <si>
    <t>9010.91.53</t>
  </si>
  <si>
    <t>ACO ShowerStep pravý, L=990mm, H1=15mm, černý</t>
  </si>
  <si>
    <t>Easyflow - Odtokové vpusti DN 50</t>
  </si>
  <si>
    <t>2500.55.00</t>
  </si>
  <si>
    <t>ACO Easyflow tělo vpusti DN50 svislé,H=167mm</t>
  </si>
  <si>
    <t>4002626128386</t>
  </si>
  <si>
    <t>2500.05.00</t>
  </si>
  <si>
    <t>ACO Easyflow tělo vpusti DN50 boční,H=102mm</t>
  </si>
  <si>
    <t>4002626128362</t>
  </si>
  <si>
    <t>2505.05.00</t>
  </si>
  <si>
    <t>ACO Easyflow Flatline tělo vpusti DN50 boční,H=82mm</t>
  </si>
  <si>
    <t>4002626128478</t>
  </si>
  <si>
    <t>Easyflow - Roštové nástavce pro odtokové vpusti</t>
  </si>
  <si>
    <t>5141.43.00</t>
  </si>
  <si>
    <t>ACO Easyflow rošt. nástavec pro rošt, 149x149mm</t>
  </si>
  <si>
    <t>5141.48.00</t>
  </si>
  <si>
    <t>ACO Easyflow rošt. nástavec pro rošt, 149x149mm, příruba</t>
  </si>
  <si>
    <t>5141.46.00</t>
  </si>
  <si>
    <t>ACO Easyflow rošt. nástavec pro rošt, D=136mm</t>
  </si>
  <si>
    <t>5141.42.00</t>
  </si>
  <si>
    <t>ACO Easyflow rošt. nástavec pro rošt, D=136mm, příruba</t>
  </si>
  <si>
    <t>4002626305169</t>
  </si>
  <si>
    <t>5141.24.00</t>
  </si>
  <si>
    <t>ACO Easyflow rošt. nástavec pro výplň, 149x149mm</t>
  </si>
  <si>
    <t>4002626303899</t>
  </si>
  <si>
    <t>5141.31.00</t>
  </si>
  <si>
    <t>ACO Easyflow rošt. nástavec pro výplň, 149x149mm, příruba</t>
  </si>
  <si>
    <t>4002626303967</t>
  </si>
  <si>
    <t>5141.38.00</t>
  </si>
  <si>
    <t>ACO Easyflow rošt. nástavec pro sklo, 149x149mm</t>
  </si>
  <si>
    <t>4002626427151</t>
  </si>
  <si>
    <t>5141.37.00</t>
  </si>
  <si>
    <t>ACO Easyflow rošt. nástavec pro sklo, 149x149mm, příruba</t>
  </si>
  <si>
    <t>4002626427144</t>
  </si>
  <si>
    <t>Easyflow - Příslušenství</t>
  </si>
  <si>
    <t>2040.00.00</t>
  </si>
  <si>
    <t>ACO Easyflow prodlužovací kus, H=178mm</t>
  </si>
  <si>
    <t>4002626128201</t>
  </si>
  <si>
    <t>2040.00.01</t>
  </si>
  <si>
    <t>ACO Easyflow příruba pro stěrkovou hydroizolaci</t>
  </si>
  <si>
    <t>4002626128232</t>
  </si>
  <si>
    <t>Easyflow - Designové rošty z nerezové oceli</t>
  </si>
  <si>
    <t>5141.21.28</t>
  </si>
  <si>
    <t>ACO Easyflow rošt 140x140, s aretací, design Wave</t>
  </si>
  <si>
    <t>4002626310828</t>
  </si>
  <si>
    <t>5141.08.28</t>
  </si>
  <si>
    <t>ACO Easyflow rošt 140x140, bez aretace, design Wave</t>
  </si>
  <si>
    <t>4002626134554</t>
  </si>
  <si>
    <t>5141.25.28</t>
  </si>
  <si>
    <t>ACO Easyflow rošt D=126, bez aretace, design Wave</t>
  </si>
  <si>
    <t>4002626310804</t>
  </si>
  <si>
    <t>5141.21.22</t>
  </si>
  <si>
    <t>ACO Easyflow rošt 140x140, s aretací, design Quadrato</t>
  </si>
  <si>
    <t>4002626310811</t>
  </si>
  <si>
    <t>5141.08.22</t>
  </si>
  <si>
    <t>ACO Easyflow rošt 140x140, bez aretace, design Quadrato</t>
  </si>
  <si>
    <t>4002626134455</t>
  </si>
  <si>
    <t>5141.25.22</t>
  </si>
  <si>
    <t>ACO Easyflow rošt D=126, bez aretace, design Quadrato</t>
  </si>
  <si>
    <t>4002626310774</t>
  </si>
  <si>
    <t>5141.21.30</t>
  </si>
  <si>
    <t>ACO Easyflow rošt 140x140, s aretací, design Mix</t>
  </si>
  <si>
    <t>4002626310736</t>
  </si>
  <si>
    <t>5141.20.30</t>
  </si>
  <si>
    <t>ACO Easyflow rošt 140x140, bez aretace, design Mix</t>
  </si>
  <si>
    <t>4002626310729</t>
  </si>
  <si>
    <t>5141.25.30</t>
  </si>
  <si>
    <t>ACO Easyflow rošt D=126, bez aretace, design Mix</t>
  </si>
  <si>
    <t>4002626310712</t>
  </si>
  <si>
    <t>5141.21.29</t>
  </si>
  <si>
    <t>ACO Easyflow rošt 140x140, s aretací, design Hawaii</t>
  </si>
  <si>
    <t>4002626310682</t>
  </si>
  <si>
    <t>5141.20.29</t>
  </si>
  <si>
    <t>ACO Easyflow rošt 140x140, bez aretace, design Hawaii</t>
  </si>
  <si>
    <t>4002626310675</t>
  </si>
  <si>
    <t>5141.25.29</t>
  </si>
  <si>
    <t>ACO Easyflow rošt D=126, bez aretace, design Hawaii</t>
  </si>
  <si>
    <t>4002626310668</t>
  </si>
  <si>
    <t>5141.21.26</t>
  </si>
  <si>
    <t>ACO Easyflow rošt 140x140, s aretací, design Forest</t>
  </si>
  <si>
    <t>4002626310651</t>
  </si>
  <si>
    <t>5141.20.26</t>
  </si>
  <si>
    <t>ACO Easyflow rošt 140x140, bez aretace, design Forest</t>
  </si>
  <si>
    <t>4002626310644</t>
  </si>
  <si>
    <t>5141.25.26</t>
  </si>
  <si>
    <t>ACO Easyflow rošt D=126, bez aretace, design Forest</t>
  </si>
  <si>
    <t>4002626310637</t>
  </si>
  <si>
    <t>Easyflow - Designové kryty ze skla</t>
  </si>
  <si>
    <t>5141.38.01</t>
  </si>
  <si>
    <t>ACO Easyflow kryt 127,5x127,5, Černé sklo</t>
  </si>
  <si>
    <t>4002626427069</t>
  </si>
  <si>
    <t>5141.38.02</t>
  </si>
  <si>
    <t>ACO Easyflow kryt 127,5x127,5, Bílé sklo</t>
  </si>
  <si>
    <t>4002626427076</t>
  </si>
  <si>
    <t>5141.38.03</t>
  </si>
  <si>
    <t>ACO Easyflow kryt 127,5x127,5, Šedé sklo</t>
  </si>
  <si>
    <t>4002626427083</t>
  </si>
  <si>
    <t>nové výrobky</t>
  </si>
  <si>
    <t>Poznámka:</t>
  </si>
  <si>
    <t>- uvedené ceny jsou bez DPH</t>
  </si>
  <si>
    <t>- uvedené ceny jsou včetně dopravy</t>
  </si>
  <si>
    <t>- u zakázek do 5000,- bez DPH a po slevě bude účtován manipulační poplatek 300,-Kč bez DPH</t>
  </si>
  <si>
    <t>- platnost ceníku je omezena dnem vydání ceníku nového</t>
  </si>
  <si>
    <t>- tiskové chyby vyhrazeny</t>
  </si>
  <si>
    <t>- uvedené ceny jsou včetně dopravy (pro zakázky nad 180,- €)</t>
  </si>
  <si>
    <t>- u zakázek do 180,- € bez DPH a po slevě bude účtován manipulační poplatek 15,- € bez DPH</t>
  </si>
  <si>
    <t>Řada S+ - Elegantní žlab</t>
  </si>
  <si>
    <t>Žlab s designovým roštem Stripes</t>
  </si>
  <si>
    <t>9010.51.01</t>
  </si>
  <si>
    <t>ACO ShowerDrain S+ žlab 800mm, rošt Stripes, Q=0,8l/s</t>
  </si>
  <si>
    <t>9010.51.02</t>
  </si>
  <si>
    <t>ACO ShowerDrain S+ žlab 900mm, rošt Stripes, Q=0,8l/s</t>
  </si>
  <si>
    <t>9010.51.03</t>
  </si>
  <si>
    <t>ACO ShowerDrain S+ žlab 1000mm, rošt Stripes, Q=0,8l/s</t>
  </si>
  <si>
    <t>9010.51.04</t>
  </si>
  <si>
    <t>ACO ShowerDrain S+ žlab 1200mm, rošt Stripes, Q=0,8l/s</t>
  </si>
  <si>
    <t>Žlab s designovým roštem Plate</t>
  </si>
  <si>
    <t>9010.51.11</t>
  </si>
  <si>
    <t>ACO ShowerDrain S+ žlab 800mm, rošt Plate, Q=0,6l/s</t>
  </si>
  <si>
    <t>9010.51.12</t>
  </si>
  <si>
    <t>ACO ShowerDrain S+ žlab 900mm, rošt Plate, Q=0,6l/s</t>
  </si>
  <si>
    <t>9010.51.13</t>
  </si>
  <si>
    <t>ACO ShowerDrain S+ žlab 1000mm, rošt Plate, Q=0,6l/s</t>
  </si>
  <si>
    <t>9010.51.14</t>
  </si>
  <si>
    <t>ACO ShowerDrain S+ žlab 1200mm, rošt Plate, Q=0,6l/s</t>
  </si>
  <si>
    <t>Odtokové vpusti pro řadu S+</t>
  </si>
  <si>
    <t>9010.51.20</t>
  </si>
  <si>
    <t>ACO ShowerDrain S+ vpust standard, DN 50, H90mm, ZU=50mm, PP</t>
  </si>
  <si>
    <t>9010.51.21</t>
  </si>
  <si>
    <t>ACO ShowerDrain S+ vpust nízká, DN 50, H70mm, ZU=30mm, PP</t>
  </si>
  <si>
    <t>9010.92.43</t>
  </si>
  <si>
    <t>ACO ShowerDrain C 585 SHS žlab,DN50,horiz.přír.,H92,1.4301</t>
  </si>
  <si>
    <t>9010.92.44</t>
  </si>
  <si>
    <t>ACO ShowerDrain C 685 SHS žlab,DN50,horiz.přír.,H92,1.4301</t>
  </si>
  <si>
    <t>9010.92.45</t>
  </si>
  <si>
    <t>ACO ShowerDrain C 785 SHS žlab,DN50,horiz.přír.,H92,1.4301</t>
  </si>
  <si>
    <t>9010.92.46</t>
  </si>
  <si>
    <t>ACO ShowerDrain C 885 SHS žlab,DN50,horiz.přír.,H92,1.4301</t>
  </si>
  <si>
    <t>9010.88.46</t>
  </si>
  <si>
    <t>ACO ShowerDrain C 985 SHS žlab,DN50,horiz.přír.,H92,1.4301</t>
  </si>
  <si>
    <t>9010.88.47</t>
  </si>
  <si>
    <t>ACO ShowerDrain C 1085 SHS žlab,DN50,horiz.přír.,H92,1.4301</t>
  </si>
  <si>
    <t>9010.88.48</t>
  </si>
  <si>
    <t>ACO ShowerDrain C 1185 SHS žlab,DN50,horiz.přír.,H92,1.4301</t>
  </si>
  <si>
    <t>9010.92.00</t>
  </si>
  <si>
    <t>ACO ShowerDrain C 585 SHP žlab,DN50,horiz.přír.,H92,1.4301</t>
  </si>
  <si>
    <t>9010.92.01</t>
  </si>
  <si>
    <t>ACO ShowerDrain C 685 SHP žlab,DN50,horiz.přír.,H92,1.4301</t>
  </si>
  <si>
    <t>9010.92.02</t>
  </si>
  <si>
    <t>ACO ShowerDrain C 785 SHP žlab,DN50,horiz.přír.,H92,1.4301</t>
  </si>
  <si>
    <t>9010.92.03</t>
  </si>
  <si>
    <t>ACO ShowerDrain C 885 SHP žlab,DN50,horiz.přír.,H92,1.4301</t>
  </si>
  <si>
    <t>9010.92.04</t>
  </si>
  <si>
    <t>ACO ShowerDrain C 985 SHP žlab,DN50,horiz.přír.,H92,1.4301</t>
  </si>
  <si>
    <t>9010.92.05</t>
  </si>
  <si>
    <t>ACO ShowerDrain C 1085 SHP žlab,DN50,horiz.přír.,H92,1.4301</t>
  </si>
  <si>
    <t>9010.92.06</t>
  </si>
  <si>
    <t>ACO ShowerDrain C 1185 SHP žlab,DN50,horiz.přír.,H92,1.4301</t>
  </si>
  <si>
    <t>9010.91.80</t>
  </si>
  <si>
    <t>ACO ShowerDrain C 585 SVS žlab,DN50,horiz.přír.,H92,1.4301</t>
  </si>
  <si>
    <t>9010.91.81</t>
  </si>
  <si>
    <t>ACO ShowerDrain C 685 SVS žlab,DN50,horiz.přír.,H92,1.4301</t>
  </si>
  <si>
    <t>9010.91.82</t>
  </si>
  <si>
    <t>ACO ShowerDrain C 785 SVS žlab,DN50,horiz.přír.,H92,1.4301</t>
  </si>
  <si>
    <t>9010.91.83</t>
  </si>
  <si>
    <t>ACO ShowerDrain C 885 SVS žlab,DN50,horiz.přír.,H92,1.4301</t>
  </si>
  <si>
    <t>9010.91.84</t>
  </si>
  <si>
    <t>ACO ShowerDrain C 985 SVS žlab,DN50,horiz.přír.,H92,1.4301</t>
  </si>
  <si>
    <t>9010.91.85</t>
  </si>
  <si>
    <t>ACO ShowerDrain C 1085 SVS žlab,DN50,horiz.přír.,H92,1.4301</t>
  </si>
  <si>
    <t>9010.91.86</t>
  </si>
  <si>
    <t>ACO ShowerDrain C 1185 SVS žlab,DN50,horiz.přír.,H92,1.4301</t>
  </si>
  <si>
    <t>9010.92.14</t>
  </si>
  <si>
    <t>ACO ShowerDrain C 585 SVPL žlab,DN50,horiz.přír.,H92,1.4301</t>
  </si>
  <si>
    <t>9010.92.16</t>
  </si>
  <si>
    <t>ACO ShowerDrain C 685 SVPL žlab,DN50,horiz.přír.,H92,1.4301</t>
  </si>
  <si>
    <t>9010.92.18</t>
  </si>
  <si>
    <t>ACO ShowerDrain C 785 SVPL žlab,DN50,horiz.přír.,H92,1.4301</t>
  </si>
  <si>
    <t>9010.92.20</t>
  </si>
  <si>
    <t>ACO ShowerDrain C 885 SVPL žlab,DN50,horiz.přír.,H92,1.4301</t>
  </si>
  <si>
    <t>9010.92.22</t>
  </si>
  <si>
    <t>ACO ShowerDrain C 985 SVPL žlab,DN50,horiz.přír.,H92,1.4301</t>
  </si>
  <si>
    <t>9010.92.24</t>
  </si>
  <si>
    <t>ACO ShowerDrain C 1085 SVPL žlab,DN50,horiz.přír.,H92,1.4301</t>
  </si>
  <si>
    <t>9010.92.26</t>
  </si>
  <si>
    <t>ACO ShowerDrain C 1185 SVPL žlab,DN50,horiz.přír.,H92,1.4301</t>
  </si>
  <si>
    <t>9010.92.15</t>
  </si>
  <si>
    <t>ACO ShowerDrain C 585 SVPP žlab,DN50,horiz.přír.,H92,1.4301</t>
  </si>
  <si>
    <t>9010.92.17</t>
  </si>
  <si>
    <t>ACO ShowerDrain C 685 SVPP žlab,DN50,horiz.přír.,H92,1.4301</t>
  </si>
  <si>
    <t>9010.92.19</t>
  </si>
  <si>
    <t>ACO ShowerDrain C 785 SVPP žlab,DN50,horiz.přír.,H92,1.4301</t>
  </si>
  <si>
    <t>9010.92.21</t>
  </si>
  <si>
    <t>ACO ShowerDrain C 885 SVPP žlab,DN50,horiz.přír.,H92,1.4301</t>
  </si>
  <si>
    <t>9010.92.23</t>
  </si>
  <si>
    <t>ACO ShowerDrain C 985 SVPP žlab,DN50,horiz.přír.,H92,1.4301</t>
  </si>
  <si>
    <t>9010.92.25</t>
  </si>
  <si>
    <t>ACO ShowerDrain C 1085 SVPP žlab,DN50,horiz.přír.,H92,1.4301</t>
  </si>
  <si>
    <t>9010.92.27</t>
  </si>
  <si>
    <t>ACO ShowerDrain C 1185 SVPP žlab,DN50,horiz.přír.,H92,1.4301</t>
  </si>
  <si>
    <t>9010.88.49</t>
  </si>
  <si>
    <t>ACO ShowerDrain C 585 LHS žlab,DN50,horiz.přír.,H92,1.4301</t>
  </si>
  <si>
    <t>9010.88.50</t>
  </si>
  <si>
    <t>ACO ShowerDrain C 685 LHS žlab,DN50,horiz.přír.,H92,1.4301</t>
  </si>
  <si>
    <t>9010.88.51</t>
  </si>
  <si>
    <t>ACO ShowerDrain C 785 LHS žlab,DN50,horiz.přír.,H92,1.4301</t>
  </si>
  <si>
    <t>9010.88.52</t>
  </si>
  <si>
    <t>ACO ShowerDrain C 885 LHS žlab,DN50,horiz.přír.,H92,1.4301</t>
  </si>
  <si>
    <t>9010.88.53</t>
  </si>
  <si>
    <t>ACO ShowerDrain C 985 LHS žlab,DN50,horiz.přír.,H92,1.4301</t>
  </si>
  <si>
    <t>9010.88.54</t>
  </si>
  <si>
    <t>ACO ShowerDrain C 1085 LHS žlab,DN50,horiz.přír.,H92,1.4301</t>
  </si>
  <si>
    <t>9010.88.55</t>
  </si>
  <si>
    <t>ACO ShowerDrain C 1185 LHS žlab,DN50,horiz.přír.,H92,1.4301</t>
  </si>
  <si>
    <t>9010.92.07</t>
  </si>
  <si>
    <t>ACO ShowerDrain C 585 LHP žlab,DN40,horiz.přír.,H92,1.4301</t>
  </si>
  <si>
    <t>9010.92.08</t>
  </si>
  <si>
    <t>ACO ShowerDrain C 685 LHP žlab,DN40,horiz.přír.,H92,1.4301</t>
  </si>
  <si>
    <t>9010.92.09</t>
  </si>
  <si>
    <t>ACO ShowerDrain C 785 LHP žlab,DN40,horiz.přír.,H92,1.4301</t>
  </si>
  <si>
    <t>9010.92.10</t>
  </si>
  <si>
    <t>ACO ShowerDrain C 885 LHP žlab,DN40,horiz.přír.,H92,1.4301</t>
  </si>
  <si>
    <t>9010.92.11</t>
  </si>
  <si>
    <t>ACO ShowerDrain C 985 LHP žlab,DN40,horiz.přír.,H92,1.4301</t>
  </si>
  <si>
    <t>9010.92.12</t>
  </si>
  <si>
    <t>ACO ShowerDrain C 1085 LHP žlab,DN40,horiz.přír.,H92,1.4301</t>
  </si>
  <si>
    <t>9010.92.13</t>
  </si>
  <si>
    <t>ACO ShowerDrain C 1185 LHP žlab,DN40,horiz.přír.,H92,1.4301</t>
  </si>
  <si>
    <t>9010.91.87</t>
  </si>
  <si>
    <t>ACO ShowerDrain C 585 LVS žlab,DN50,horiz.přír.,H92,1.4301</t>
  </si>
  <si>
    <t>9010.91.88</t>
  </si>
  <si>
    <t>ACO ShowerDrain C 685 LVS žlab,DN50,horiz.přír.,H92,1.4301</t>
  </si>
  <si>
    <t>9010.91.89</t>
  </si>
  <si>
    <t>ACO ShowerDrain C 785 LVS žlab,DN50,horiz.přír.,H92,1.4301</t>
  </si>
  <si>
    <t>9010.91.90</t>
  </si>
  <si>
    <t>ACO ShowerDrain C 885 LVS žlab,DN50,horiz.přír.,H92,1.4301</t>
  </si>
  <si>
    <t>9010.91.91</t>
  </si>
  <si>
    <t>ACO ShowerDrain C 985 LVS žlab,DN50,horiz.přír.,H92,1.4301</t>
  </si>
  <si>
    <t>9010.91.92</t>
  </si>
  <si>
    <t>ACO ShowerDrain C 1085 LVS žlab,DN50,horiz.přír.,H92,1.4301</t>
  </si>
  <si>
    <t>9010.91.93</t>
  </si>
  <si>
    <t>ACO ShowerDrain C 1185 LVS žlab,DN50,horiz.přír.,H92,1.4301</t>
  </si>
  <si>
    <t>9010.92.28</t>
  </si>
  <si>
    <t>ACO ShowerDrain C 585 LVPL žlab,DN40,horiz.přír.,H92,1.4301</t>
  </si>
  <si>
    <t>9010.92.30</t>
  </si>
  <si>
    <t>ACO ShowerDrain C 685 LVPL žlab,DN40,horiz.přír.,H92,1.4301</t>
  </si>
  <si>
    <t>9010.92.32</t>
  </si>
  <si>
    <t>ACO ShowerDrain C 785 LVPL žlab,DN40,horiz.přír.,H92,1.4301</t>
  </si>
  <si>
    <t>9010.92.34</t>
  </si>
  <si>
    <t>ACO ShowerDrain C 885 LVPL žlab,DN40,horiz.přír.,H92,1.4301</t>
  </si>
  <si>
    <t>9010.92.36</t>
  </si>
  <si>
    <t>ACO ShowerDrain C 985 LVPL žlab,DN40,horiz.přír.,H92,1.4301</t>
  </si>
  <si>
    <t>9010.92.38</t>
  </si>
  <si>
    <t>ACO ShowerDrain C 1085 LVPL žlab,DN40,horiz.přír.,H92,1.4301</t>
  </si>
  <si>
    <t>9010.92.40</t>
  </si>
  <si>
    <t>ACO ShowerDrain C 1185 LVPL žlab,DN40,horiz.přír.,H92,1.4301</t>
  </si>
  <si>
    <t>9010.92.29</t>
  </si>
  <si>
    <t>ACO ShowerDrain C 585 LVPP žlab,DN40,horiz.přír.,H92,1.4301</t>
  </si>
  <si>
    <t>9010.92.31</t>
  </si>
  <si>
    <t>ACO ShowerDrain C 685 LVPP žlab,DN40,horiz.přír.,H92,1.4301</t>
  </si>
  <si>
    <t>9010.92.33</t>
  </si>
  <si>
    <t>ACO ShowerDrain C 785 LVPP žlab,DN40,horiz.přír.,H92,1.4301</t>
  </si>
  <si>
    <t>9010.92.35</t>
  </si>
  <si>
    <t>ACO ShowerDrain C 885 LVPP žlab,DN40,horiz.přír.,H92,1.4301</t>
  </si>
  <si>
    <t>9010.92.37</t>
  </si>
  <si>
    <t>ACO ShowerDrain C 985 LVPP žlab,DN40,horiz.přír.,H92,1.4301</t>
  </si>
  <si>
    <t>9010.92.39</t>
  </si>
  <si>
    <t>ACO ShowerDrain C 1085 LVPP žlab,DN40,horiz.přír.,H92,1.4301</t>
  </si>
  <si>
    <t>9010.92.41</t>
  </si>
  <si>
    <t>ACO ShowerDrain C 1185 LVPP žlab,DN40,horiz.přír.,H92,1.4301</t>
  </si>
  <si>
    <t>Řada C+ - Funkční žlab</t>
  </si>
  <si>
    <t>Řada C Black - Černý žlab s roštem Massive</t>
  </si>
  <si>
    <t>9010.83.68</t>
  </si>
  <si>
    <t>ACO ShowerDrain C pachový uzávěr 50mm, vysoký, r.v. od 2020</t>
  </si>
  <si>
    <t>9010.83.69</t>
  </si>
  <si>
    <t>ACO ShowerDrain C pachový uzávěr 25mm, nízký, r.v. od 2020</t>
  </si>
  <si>
    <t>0169.09.75</t>
  </si>
  <si>
    <t>ACO ShowerDrain C pachový uzávěr,vysoký sifon,r.v. do 2019</t>
  </si>
  <si>
    <t>0169.09.76</t>
  </si>
  <si>
    <t>ACO ShowerDrain C pachový uzávěr, nízký sifon,r.v. do 2019</t>
  </si>
  <si>
    <t>ACO ShowerDrain C\W pachový uzávěr,nízký sifon,r.v. do 2019</t>
  </si>
  <si>
    <t>ACO ShowerDrain C\W pachový uzávěr,vysoký sifon,r.v. do 2019</t>
  </si>
  <si>
    <t>Koupelnové vpusti MG</t>
  </si>
  <si>
    <t>2245.25.10</t>
  </si>
  <si>
    <t>ACO MG koup. vpust 105x105mm,H60,DN40,nerez.rám+rošt K3,PP</t>
  </si>
  <si>
    <t>2245.25.15</t>
  </si>
  <si>
    <t>ACO MG koup. vpust 150x150mm,H64,DN40,nerez.rám+rošt K3,PP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</si>
</sst>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[$Kč-405]_-;\-* #,##0.00\ [$Kč-405]_-;_-* &quot;-&quot;??\ [$Kč-405]_-;_-@_-"/>
    <numFmt numFmtId="165" formatCode="_-* #,##0.00\ [$€-1]_-;\-* #,##0.00\ [$€-1]_-;_-* &quot;-&quot;??\ [$€-1]_-;_-@_-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b/>
      <sz val="18"/>
      <color theme="1"/>
      <name val="StoneSans"/>
      <family val="2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0" xfId="2" applyFont="1" applyAlignment="1">
      <alignment horizontal="left" vertical="center" indent="1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2" fillId="0" borderId="0" xfId="2" applyAlignment="1">
      <alignment horizontal="left" indent="1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4" fillId="0" borderId="0" xfId="0" applyFont="1" applyFill="1" applyAlignment="1">
      <alignment vertical="center"/>
    </xf>
    <xf numFmtId="164" fontId="4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64" fontId="6" fillId="0" borderId="0" xfId="1" applyNumberFormat="1" applyFont="1" applyFill="1" applyAlignment="1">
      <alignment horizontal="right" vertical="center"/>
    </xf>
    <xf numFmtId="165" fontId="6" fillId="0" borderId="0" xfId="1" applyNumberFormat="1" applyFont="1" applyFill="1" applyAlignment="1">
      <alignment horizontal="right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/>
    </xf>
    <xf numFmtId="1" fontId="0" fillId="5" borderId="2" xfId="0" applyNumberFormat="1" applyFont="1" applyFill="1" applyBorder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 wrapText="1"/>
    </xf>
    <xf numFmtId="165" fontId="0" fillId="5" borderId="2" xfId="1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0" fontId="3" fillId="0" borderId="0" xfId="2" applyFont="1" applyAlignment="1">
      <alignment horizontal="left" vertical="center" indent="5"/>
    </xf>
    <xf numFmtId="0" fontId="2" fillId="0" borderId="0" xfId="2" applyAlignment="1">
      <alignment horizontal="left" vertical="center" indent="5"/>
    </xf>
    <xf numFmtId="0" fontId="9" fillId="0" borderId="0" xfId="0" applyFont="1" applyFill="1" applyBorder="1"/>
    <xf numFmtId="49" fontId="0" fillId="0" borderId="0" xfId="0" applyNumberFormat="1" applyFont="1"/>
    <xf numFmtId="1" fontId="2" fillId="2" borderId="0" xfId="2" applyNumberFormat="1" applyFill="1" applyBorder="1"/>
    <xf numFmtId="1" fontId="2" fillId="3" borderId="0" xfId="2" applyNumberFormat="1" applyFill="1" applyBorder="1"/>
    <xf numFmtId="1" fontId="2" fillId="4" borderId="0" xfId="2" applyNumberFormat="1" applyFill="1" applyBorder="1"/>
    <xf numFmtId="1" fontId="6" fillId="6" borderId="0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vertical="center"/>
    </xf>
    <xf numFmtId="1" fontId="10" fillId="7" borderId="3" xfId="0" applyNumberFormat="1" applyFont="1" applyFill="1" applyBorder="1" applyAlignment="1">
      <alignment horizontal="center" vertical="center"/>
    </xf>
    <xf numFmtId="2" fontId="10" fillId="7" borderId="3" xfId="0" applyNumberFormat="1" applyFont="1" applyFill="1" applyBorder="1" applyAlignment="1">
      <alignment horizontal="center" vertical="center"/>
    </xf>
    <xf numFmtId="2" fontId="10" fillId="7" borderId="4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/>
    </xf>
    <xf numFmtId="0" fontId="8" fillId="8" borderId="3" xfId="0" applyFont="1" applyFill="1" applyBorder="1" applyAlignment="1">
      <alignment vertical="center"/>
    </xf>
    <xf numFmtId="1" fontId="8" fillId="8" borderId="3" xfId="0" applyNumberFormat="1" applyFont="1" applyFill="1" applyBorder="1" applyAlignment="1">
      <alignment horizontal="center" vertical="center"/>
    </xf>
    <xf numFmtId="2" fontId="8" fillId="8" borderId="3" xfId="0" applyNumberFormat="1" applyFont="1" applyFill="1" applyBorder="1" applyAlignment="1">
      <alignment horizontal="center" vertical="center"/>
    </xf>
    <xf numFmtId="2" fontId="8" fillId="8" borderId="4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1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1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164" fontId="0" fillId="0" borderId="3" xfId="1" applyNumberFormat="1" applyFont="1" applyFill="1" applyBorder="1" applyAlignment="1">
      <alignment horizontal="right" vertical="center"/>
    </xf>
    <xf numFmtId="165" fontId="0" fillId="0" borderId="4" xfId="1" applyNumberFormat="1" applyFont="1" applyFill="1" applyBorder="1" applyAlignment="1">
      <alignment horizontal="right" vertical="center"/>
    </xf>
    <xf numFmtId="0" fontId="0" fillId="6" borderId="1" xfId="0" applyFont="1" applyFill="1" applyBorder="1"/>
    <xf numFmtId="0" fontId="0" fillId="6" borderId="3" xfId="0" applyFont="1" applyFill="1" applyBorder="1" applyAlignment="1">
      <alignment vertical="center"/>
    </xf>
    <xf numFmtId="1" fontId="0" fillId="6" borderId="3" xfId="0" applyNumberFormat="1" applyFont="1" applyFill="1" applyBorder="1" applyAlignment="1">
      <alignment horizontal="center" vertical="center"/>
    </xf>
    <xf numFmtId="2" fontId="0" fillId="6" borderId="3" xfId="0" applyNumberFormat="1" applyFont="1" applyFill="1" applyBorder="1" applyAlignment="1">
      <alignment horizontal="center" vertical="center"/>
    </xf>
    <xf numFmtId="164" fontId="0" fillId="6" borderId="3" xfId="1" applyNumberFormat="1" applyFont="1" applyFill="1" applyBorder="1" applyAlignment="1">
      <alignment horizontal="right" vertical="center"/>
    </xf>
    <xf numFmtId="165" fontId="0" fillId="6" borderId="4" xfId="1" applyNumberFormat="1" applyFont="1" applyFill="1" applyBorder="1" applyAlignment="1">
      <alignment horizontal="right" vertical="center"/>
    </xf>
    <xf numFmtId="0" fontId="0" fillId="0" borderId="1" xfId="0" applyFont="1" applyBorder="1"/>
    <xf numFmtId="0" fontId="0" fillId="6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vertical="center"/>
    </xf>
    <xf numFmtId="1" fontId="0" fillId="3" borderId="3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right" vertical="center"/>
    </xf>
    <xf numFmtId="165" fontId="0" fillId="3" borderId="4" xfId="1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vertical="center"/>
    </xf>
    <xf numFmtId="1" fontId="0" fillId="4" borderId="3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164" fontId="0" fillId="4" borderId="3" xfId="1" applyNumberFormat="1" applyFont="1" applyFill="1" applyBorder="1" applyAlignment="1">
      <alignment horizontal="right" vertical="center"/>
    </xf>
    <xf numFmtId="165" fontId="0" fillId="4" borderId="4" xfId="1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1" fontId="0" fillId="2" borderId="3" xfId="0" applyNumberFormat="1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right" vertical="center"/>
    </xf>
    <xf numFmtId="165" fontId="0" fillId="2" borderId="4" xfId="1" applyNumberFormat="1" applyFont="1" applyFill="1" applyBorder="1" applyAlignment="1">
      <alignment horizontal="right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</cellXfs>
  <cellStyles count="3">
    <cellStyle name="Čárka" xfId="1" builtinId="3"/>
    <cellStyle name="Normální" xfId="0" builtinId="0"/>
    <cellStyle name="Normální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138024</xdr:colOff>
      <xdr:row>1</xdr:row>
      <xdr:rowOff>51758</xdr:rowOff>
    </xdr:from>
    <xdr:to>
      <xdr:col>1</xdr:col>
      <xdr:colOff>336143</xdr:colOff>
      <xdr:row>4</xdr:row>
      <xdr:rowOff>121285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24" y="215660"/>
          <a:ext cx="974496" cy="716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0"/>
  <sheetViews>
    <sheetView tabSelected="1" workbookViewId="0">
      <selection activeCell="A7" sqref="A7"/>
    </sheetView>
  </sheetViews>
  <sheetFormatPr defaultRowHeight="12.9" x14ac:dyDescent="0.2"/>
  <cols>
    <col min="1" max="1" width="11.25" customWidth="1"/>
    <col min="2" max="2" width="59.75" bestFit="1" customWidth="1"/>
    <col min="3" max="3" width="14" bestFit="1" customWidth="1"/>
    <col min="5" max="5" width="13" bestFit="1" customWidth="1"/>
    <col min="6" max="6" width="9.125" bestFit="1" customWidth="1"/>
  </cols>
  <sheetData>
    <row r="1" spans="1:6" x14ac:dyDescent="0.2">
      <c r="A1" s="1"/>
      <c r="B1" s="1"/>
      <c r="C1" s="2"/>
      <c r="D1" s="1"/>
      <c r="E1" s="3"/>
      <c r="F1" s="1"/>
    </row>
    <row r="2" spans="1:6" ht="23.8" x14ac:dyDescent="0.2">
      <c r="A2" s="1"/>
      <c r="B2" s="22" t="s">
        <v>0</v>
      </c>
      <c r="C2" s="2"/>
      <c r="D2" s="1"/>
      <c r="E2" s="5"/>
      <c r="F2" s="6"/>
    </row>
    <row r="3" spans="1:6" ht="13.6" customHeight="1" x14ac:dyDescent="0.2">
      <c r="B3" s="4"/>
      <c r="C3" s="26"/>
      <c r="D3" s="7" t="s">
        <v>820</v>
      </c>
      <c r="E3" s="8"/>
      <c r="F3" s="9"/>
    </row>
    <row r="4" spans="1:6" ht="13.6" customHeight="1" x14ac:dyDescent="0.2">
      <c r="A4" s="10"/>
      <c r="B4" s="23" t="s">
        <v>1</v>
      </c>
      <c r="C4" s="27"/>
      <c r="D4" s="7" t="s">
        <v>2</v>
      </c>
      <c r="E4" s="11"/>
      <c r="F4" s="12"/>
    </row>
    <row r="5" spans="1:6" ht="13.6" x14ac:dyDescent="0.2">
      <c r="A5" s="13"/>
      <c r="B5" s="23" t="s">
        <v>3</v>
      </c>
      <c r="C5" s="28"/>
      <c r="D5" s="7" t="s">
        <v>4</v>
      </c>
      <c r="E5" s="14"/>
      <c r="F5" s="15"/>
    </row>
    <row r="6" spans="1:6" ht="13.6" x14ac:dyDescent="0.2">
      <c r="A6" s="13"/>
      <c r="B6" s="13"/>
      <c r="C6" s="29"/>
      <c r="D6" s="7" t="s">
        <v>5</v>
      </c>
      <c r="E6" s="14"/>
      <c r="F6" s="15"/>
    </row>
    <row r="7" spans="1:6" ht="13.6" x14ac:dyDescent="0.2">
      <c r="A7" s="13"/>
      <c r="B7" s="13"/>
      <c r="C7" s="21"/>
      <c r="D7" s="7"/>
      <c r="E7" s="14"/>
      <c r="F7" s="15"/>
    </row>
    <row r="8" spans="1:6" ht="38.75" x14ac:dyDescent="0.2">
      <c r="A8" s="16" t="s">
        <v>6</v>
      </c>
      <c r="B8" s="17" t="s">
        <v>7</v>
      </c>
      <c r="C8" s="18" t="s">
        <v>8</v>
      </c>
      <c r="D8" s="16" t="s">
        <v>9</v>
      </c>
      <c r="E8" s="19" t="s">
        <v>10</v>
      </c>
      <c r="F8" s="20" t="s">
        <v>11</v>
      </c>
    </row>
    <row r="9" spans="1:6" ht="13.6" x14ac:dyDescent="0.2">
      <c r="A9" s="30"/>
      <c r="B9" s="31" t="s">
        <v>12</v>
      </c>
      <c r="C9" s="32" t="s">
        <v>13</v>
      </c>
      <c r="D9" s="33" t="s">
        <v>13</v>
      </c>
      <c r="E9" s="33" t="s">
        <v>13</v>
      </c>
      <c r="F9" s="34" t="s">
        <v>13</v>
      </c>
    </row>
    <row r="10" spans="1:6" ht="13.6" x14ac:dyDescent="0.2">
      <c r="A10" s="35"/>
      <c r="B10" s="36" t="s">
        <v>14</v>
      </c>
      <c r="C10" s="37" t="s">
        <v>13</v>
      </c>
      <c r="D10" s="38" t="s">
        <v>13</v>
      </c>
      <c r="E10" s="38" t="s">
        <v>13</v>
      </c>
      <c r="F10" s="39" t="s">
        <v>13</v>
      </c>
    </row>
    <row r="11" spans="1:6" x14ac:dyDescent="0.2">
      <c r="A11" s="40" t="s">
        <v>15</v>
      </c>
      <c r="B11" s="41" t="s">
        <v>16</v>
      </c>
      <c r="C11" s="42">
        <v>4002626768964</v>
      </c>
      <c r="D11" s="43">
        <v>3.47</v>
      </c>
      <c r="E11" s="44">
        <v>8320</v>
      </c>
      <c r="F11" s="45">
        <v>314</v>
      </c>
    </row>
    <row r="12" spans="1:6" x14ac:dyDescent="0.2">
      <c r="A12" s="46" t="s">
        <v>17</v>
      </c>
      <c r="B12" s="41" t="s">
        <v>18</v>
      </c>
      <c r="C12" s="42">
        <v>4002626768971</v>
      </c>
      <c r="D12" s="43">
        <v>3.65</v>
      </c>
      <c r="E12" s="44">
        <v>8420</v>
      </c>
      <c r="F12" s="45">
        <v>318</v>
      </c>
    </row>
    <row r="13" spans="1:6" x14ac:dyDescent="0.2">
      <c r="A13" s="46" t="s">
        <v>19</v>
      </c>
      <c r="B13" s="41" t="s">
        <v>20</v>
      </c>
      <c r="C13" s="42">
        <v>4002626768988</v>
      </c>
      <c r="D13" s="43">
        <v>3.85</v>
      </c>
      <c r="E13" s="44">
        <v>8600</v>
      </c>
      <c r="F13" s="45">
        <v>325</v>
      </c>
    </row>
    <row r="14" spans="1:6" x14ac:dyDescent="0.2">
      <c r="A14" s="46" t="s">
        <v>21</v>
      </c>
      <c r="B14" s="41" t="s">
        <v>22</v>
      </c>
      <c r="C14" s="42">
        <v>4002626768995</v>
      </c>
      <c r="D14" s="43">
        <v>4.0199999999999996</v>
      </c>
      <c r="E14" s="44">
        <v>8690</v>
      </c>
      <c r="F14" s="45">
        <v>328</v>
      </c>
    </row>
    <row r="15" spans="1:6" x14ac:dyDescent="0.2">
      <c r="A15" s="46" t="s">
        <v>23</v>
      </c>
      <c r="B15" s="41" t="s">
        <v>24</v>
      </c>
      <c r="C15" s="42">
        <v>4002626769008</v>
      </c>
      <c r="D15" s="43">
        <v>4.5</v>
      </c>
      <c r="E15" s="44">
        <v>8910</v>
      </c>
      <c r="F15" s="45">
        <v>336</v>
      </c>
    </row>
    <row r="16" spans="1:6" x14ac:dyDescent="0.2">
      <c r="A16" s="46" t="s">
        <v>25</v>
      </c>
      <c r="B16" s="41" t="s">
        <v>26</v>
      </c>
      <c r="C16" s="42">
        <v>4002626769015</v>
      </c>
      <c r="D16" s="43">
        <v>3.45</v>
      </c>
      <c r="E16" s="44">
        <v>8880</v>
      </c>
      <c r="F16" s="45">
        <v>335</v>
      </c>
    </row>
    <row r="17" spans="1:6" x14ac:dyDescent="0.2">
      <c r="A17" s="46" t="s">
        <v>27</v>
      </c>
      <c r="B17" s="41" t="s">
        <v>28</v>
      </c>
      <c r="C17" s="42">
        <v>4002626769022</v>
      </c>
      <c r="D17" s="43">
        <v>3.65</v>
      </c>
      <c r="E17" s="44">
        <v>9050</v>
      </c>
      <c r="F17" s="45">
        <v>342</v>
      </c>
    </row>
    <row r="18" spans="1:6" x14ac:dyDescent="0.2">
      <c r="A18" s="46" t="s">
        <v>29</v>
      </c>
      <c r="B18" s="41" t="s">
        <v>30</v>
      </c>
      <c r="C18" s="42">
        <v>4002626769039</v>
      </c>
      <c r="D18" s="43">
        <v>3.85</v>
      </c>
      <c r="E18" s="44">
        <v>9200</v>
      </c>
      <c r="F18" s="45">
        <v>347</v>
      </c>
    </row>
    <row r="19" spans="1:6" x14ac:dyDescent="0.2">
      <c r="A19" s="46" t="s">
        <v>31</v>
      </c>
      <c r="B19" s="41" t="s">
        <v>32</v>
      </c>
      <c r="C19" s="42">
        <v>4002626769053</v>
      </c>
      <c r="D19" s="43">
        <v>4.01</v>
      </c>
      <c r="E19" s="44">
        <v>9280</v>
      </c>
      <c r="F19" s="45">
        <v>350</v>
      </c>
    </row>
    <row r="20" spans="1:6" x14ac:dyDescent="0.2">
      <c r="A20" s="46" t="s">
        <v>33</v>
      </c>
      <c r="B20" s="41" t="s">
        <v>34</v>
      </c>
      <c r="C20" s="42">
        <v>4002626769060</v>
      </c>
      <c r="D20" s="43">
        <v>4.8</v>
      </c>
      <c r="E20" s="44">
        <v>9580</v>
      </c>
      <c r="F20" s="45">
        <v>362</v>
      </c>
    </row>
    <row r="21" spans="1:6" ht="13.6" x14ac:dyDescent="0.2">
      <c r="A21" s="35"/>
      <c r="B21" s="36" t="s">
        <v>35</v>
      </c>
      <c r="C21" s="37" t="s">
        <v>13</v>
      </c>
      <c r="D21" s="38" t="s">
        <v>13</v>
      </c>
      <c r="E21" s="38" t="s">
        <v>13</v>
      </c>
      <c r="F21" s="39" t="s">
        <v>13</v>
      </c>
    </row>
    <row r="22" spans="1:6" x14ac:dyDescent="0.2">
      <c r="A22" s="46" t="s">
        <v>36</v>
      </c>
      <c r="B22" s="41" t="s">
        <v>37</v>
      </c>
      <c r="C22" s="42">
        <v>4002626769077</v>
      </c>
      <c r="D22" s="43">
        <v>3.47</v>
      </c>
      <c r="E22" s="44">
        <v>8320</v>
      </c>
      <c r="F22" s="45">
        <v>314</v>
      </c>
    </row>
    <row r="23" spans="1:6" x14ac:dyDescent="0.2">
      <c r="A23" s="46" t="s">
        <v>38</v>
      </c>
      <c r="B23" s="41" t="s">
        <v>39</v>
      </c>
      <c r="C23" s="42">
        <v>4002626769084</v>
      </c>
      <c r="D23" s="43">
        <v>3.65</v>
      </c>
      <c r="E23" s="44">
        <v>8420</v>
      </c>
      <c r="F23" s="45">
        <v>318</v>
      </c>
    </row>
    <row r="24" spans="1:6" x14ac:dyDescent="0.2">
      <c r="A24" s="46" t="s">
        <v>40</v>
      </c>
      <c r="B24" s="41" t="s">
        <v>41</v>
      </c>
      <c r="C24" s="42">
        <v>4002626769091</v>
      </c>
      <c r="D24" s="43">
        <v>3.85</v>
      </c>
      <c r="E24" s="44">
        <v>8600</v>
      </c>
      <c r="F24" s="45">
        <v>325</v>
      </c>
    </row>
    <row r="25" spans="1:6" x14ac:dyDescent="0.2">
      <c r="A25" s="46" t="s">
        <v>42</v>
      </c>
      <c r="B25" s="41" t="s">
        <v>43</v>
      </c>
      <c r="C25" s="42">
        <v>4002626769107</v>
      </c>
      <c r="D25" s="43">
        <v>4.0199999999999996</v>
      </c>
      <c r="E25" s="44">
        <v>8690</v>
      </c>
      <c r="F25" s="45">
        <v>328</v>
      </c>
    </row>
    <row r="26" spans="1:6" x14ac:dyDescent="0.2">
      <c r="A26" s="46" t="s">
        <v>44</v>
      </c>
      <c r="B26" s="41" t="s">
        <v>45</v>
      </c>
      <c r="C26" s="42">
        <v>4002626769114</v>
      </c>
      <c r="D26" s="43">
        <v>4.5</v>
      </c>
      <c r="E26" s="44">
        <v>8910</v>
      </c>
      <c r="F26" s="45">
        <v>336</v>
      </c>
    </row>
    <row r="27" spans="1:6" x14ac:dyDescent="0.2">
      <c r="A27" s="46" t="s">
        <v>46</v>
      </c>
      <c r="B27" s="41" t="s">
        <v>47</v>
      </c>
      <c r="C27" s="42">
        <v>4002626769121</v>
      </c>
      <c r="D27" s="43">
        <v>3.45</v>
      </c>
      <c r="E27" s="44">
        <v>8880</v>
      </c>
      <c r="F27" s="45">
        <v>335</v>
      </c>
    </row>
    <row r="28" spans="1:6" x14ac:dyDescent="0.2">
      <c r="A28" s="46" t="s">
        <v>48</v>
      </c>
      <c r="B28" s="41" t="s">
        <v>49</v>
      </c>
      <c r="C28" s="42">
        <v>4002626769138</v>
      </c>
      <c r="D28" s="43">
        <v>3.65</v>
      </c>
      <c r="E28" s="44">
        <v>9050</v>
      </c>
      <c r="F28" s="45">
        <v>342</v>
      </c>
    </row>
    <row r="29" spans="1:6" x14ac:dyDescent="0.2">
      <c r="A29" s="46" t="s">
        <v>50</v>
      </c>
      <c r="B29" s="41" t="s">
        <v>51</v>
      </c>
      <c r="C29" s="42">
        <v>4002626769145</v>
      </c>
      <c r="D29" s="43">
        <v>3.85</v>
      </c>
      <c r="E29" s="44">
        <v>9200</v>
      </c>
      <c r="F29" s="45">
        <v>347</v>
      </c>
    </row>
    <row r="30" spans="1:6" x14ac:dyDescent="0.2">
      <c r="A30" s="46" t="s">
        <v>52</v>
      </c>
      <c r="B30" s="41" t="s">
        <v>53</v>
      </c>
      <c r="C30" s="42">
        <v>4002626769152</v>
      </c>
      <c r="D30" s="43">
        <v>4.01</v>
      </c>
      <c r="E30" s="44">
        <v>9280</v>
      </c>
      <c r="F30" s="45">
        <v>350</v>
      </c>
    </row>
    <row r="31" spans="1:6" x14ac:dyDescent="0.2">
      <c r="A31" s="46" t="s">
        <v>54</v>
      </c>
      <c r="B31" s="41" t="s">
        <v>55</v>
      </c>
      <c r="C31" s="42">
        <v>4002626771131</v>
      </c>
      <c r="D31" s="43">
        <v>4.8</v>
      </c>
      <c r="E31" s="44">
        <v>9580</v>
      </c>
      <c r="F31" s="45">
        <v>362</v>
      </c>
    </row>
    <row r="32" spans="1:6" ht="13.6" x14ac:dyDescent="0.2">
      <c r="A32" s="35"/>
      <c r="B32" s="36" t="s">
        <v>56</v>
      </c>
      <c r="C32" s="37" t="s">
        <v>13</v>
      </c>
      <c r="D32" s="38" t="s">
        <v>13</v>
      </c>
      <c r="E32" s="38" t="s">
        <v>13</v>
      </c>
      <c r="F32" s="39" t="s">
        <v>13</v>
      </c>
    </row>
    <row r="33" spans="1:6" x14ac:dyDescent="0.2">
      <c r="A33" s="47" t="s">
        <v>57</v>
      </c>
      <c r="B33" s="48" t="s">
        <v>58</v>
      </c>
      <c r="C33" s="49">
        <v>4002626769176</v>
      </c>
      <c r="D33" s="50">
        <v>3.47</v>
      </c>
      <c r="E33" s="51">
        <v>8320</v>
      </c>
      <c r="F33" s="52">
        <v>314</v>
      </c>
    </row>
    <row r="34" spans="1:6" x14ac:dyDescent="0.2">
      <c r="A34" s="47" t="s">
        <v>59</v>
      </c>
      <c r="B34" s="48" t="s">
        <v>60</v>
      </c>
      <c r="C34" s="49">
        <v>4002626769183</v>
      </c>
      <c r="D34" s="50">
        <v>3.65</v>
      </c>
      <c r="E34" s="51">
        <v>8420</v>
      </c>
      <c r="F34" s="52">
        <v>318</v>
      </c>
    </row>
    <row r="35" spans="1:6" x14ac:dyDescent="0.2">
      <c r="A35" s="47" t="s">
        <v>61</v>
      </c>
      <c r="B35" s="48" t="s">
        <v>62</v>
      </c>
      <c r="C35" s="49">
        <v>4002626769190</v>
      </c>
      <c r="D35" s="50">
        <v>3.85</v>
      </c>
      <c r="E35" s="51">
        <v>8600</v>
      </c>
      <c r="F35" s="52">
        <v>325</v>
      </c>
    </row>
    <row r="36" spans="1:6" x14ac:dyDescent="0.2">
      <c r="A36" s="47" t="s">
        <v>63</v>
      </c>
      <c r="B36" s="48" t="s">
        <v>64</v>
      </c>
      <c r="C36" s="49">
        <v>4002626769206</v>
      </c>
      <c r="D36" s="50">
        <v>4.0199999999999996</v>
      </c>
      <c r="E36" s="51">
        <v>8690</v>
      </c>
      <c r="F36" s="52">
        <v>328</v>
      </c>
    </row>
    <row r="37" spans="1:6" x14ac:dyDescent="0.2">
      <c r="A37" s="47" t="s">
        <v>65</v>
      </c>
      <c r="B37" s="48" t="s">
        <v>66</v>
      </c>
      <c r="C37" s="49">
        <v>4002626769213</v>
      </c>
      <c r="D37" s="50">
        <v>4.5</v>
      </c>
      <c r="E37" s="51">
        <v>8910</v>
      </c>
      <c r="F37" s="52">
        <v>336</v>
      </c>
    </row>
    <row r="38" spans="1:6" x14ac:dyDescent="0.2">
      <c r="A38" s="47" t="s">
        <v>67</v>
      </c>
      <c r="B38" s="48" t="s">
        <v>68</v>
      </c>
      <c r="C38" s="49">
        <v>4002626769220</v>
      </c>
      <c r="D38" s="50">
        <v>3.45</v>
      </c>
      <c r="E38" s="51">
        <v>8880</v>
      </c>
      <c r="F38" s="52">
        <v>335</v>
      </c>
    </row>
    <row r="39" spans="1:6" x14ac:dyDescent="0.2">
      <c r="A39" s="47" t="s">
        <v>69</v>
      </c>
      <c r="B39" s="48" t="s">
        <v>70</v>
      </c>
      <c r="C39" s="49">
        <v>4002626769237</v>
      </c>
      <c r="D39" s="50">
        <v>3.65</v>
      </c>
      <c r="E39" s="51">
        <v>9050</v>
      </c>
      <c r="F39" s="52">
        <v>342</v>
      </c>
    </row>
    <row r="40" spans="1:6" x14ac:dyDescent="0.2">
      <c r="A40" s="47" t="s">
        <v>71</v>
      </c>
      <c r="B40" s="48" t="s">
        <v>72</v>
      </c>
      <c r="C40" s="49">
        <v>4002626769244</v>
      </c>
      <c r="D40" s="50">
        <v>3.85</v>
      </c>
      <c r="E40" s="51">
        <v>9200</v>
      </c>
      <c r="F40" s="52">
        <v>347</v>
      </c>
    </row>
    <row r="41" spans="1:6" x14ac:dyDescent="0.2">
      <c r="A41" s="47" t="s">
        <v>73</v>
      </c>
      <c r="B41" s="48" t="s">
        <v>74</v>
      </c>
      <c r="C41" s="49">
        <v>4002626769251</v>
      </c>
      <c r="D41" s="50">
        <v>4.01</v>
      </c>
      <c r="E41" s="51">
        <v>9280</v>
      </c>
      <c r="F41" s="52">
        <v>350</v>
      </c>
    </row>
    <row r="42" spans="1:6" x14ac:dyDescent="0.2">
      <c r="A42" s="47" t="s">
        <v>75</v>
      </c>
      <c r="B42" s="48" t="s">
        <v>76</v>
      </c>
      <c r="C42" s="49">
        <v>4002626769268</v>
      </c>
      <c r="D42" s="50">
        <v>4.8</v>
      </c>
      <c r="E42" s="51">
        <v>9580</v>
      </c>
      <c r="F42" s="52">
        <v>362</v>
      </c>
    </row>
    <row r="43" spans="1:6" ht="13.6" x14ac:dyDescent="0.2">
      <c r="A43" s="30"/>
      <c r="B43" s="31" t="s">
        <v>77</v>
      </c>
      <c r="C43" s="32" t="s">
        <v>13</v>
      </c>
      <c r="D43" s="33" t="s">
        <v>13</v>
      </c>
      <c r="E43" s="33" t="s">
        <v>13</v>
      </c>
      <c r="F43" s="34" t="s">
        <v>13</v>
      </c>
    </row>
    <row r="44" spans="1:6" ht="13.6" x14ac:dyDescent="0.2">
      <c r="A44" s="35"/>
      <c r="B44" s="36" t="s">
        <v>78</v>
      </c>
      <c r="C44" s="37" t="s">
        <v>13</v>
      </c>
      <c r="D44" s="38" t="s">
        <v>13</v>
      </c>
      <c r="E44" s="38" t="s">
        <v>13</v>
      </c>
      <c r="F44" s="39" t="s">
        <v>13</v>
      </c>
    </row>
    <row r="45" spans="1:6" x14ac:dyDescent="0.2">
      <c r="A45" s="47" t="s">
        <v>79</v>
      </c>
      <c r="B45" s="48" t="s">
        <v>80</v>
      </c>
      <c r="C45" s="49">
        <v>4002626777133</v>
      </c>
      <c r="D45" s="50">
        <v>3.2</v>
      </c>
      <c r="E45" s="51">
        <v>6440</v>
      </c>
      <c r="F45" s="52">
        <v>243</v>
      </c>
    </row>
    <row r="46" spans="1:6" x14ac:dyDescent="0.2">
      <c r="A46" s="47" t="s">
        <v>81</v>
      </c>
      <c r="B46" s="48" t="s">
        <v>82</v>
      </c>
      <c r="C46" s="49">
        <v>4002626777140</v>
      </c>
      <c r="D46" s="50">
        <v>3.45</v>
      </c>
      <c r="E46" s="51">
        <v>6660</v>
      </c>
      <c r="F46" s="52">
        <v>251</v>
      </c>
    </row>
    <row r="47" spans="1:6" x14ac:dyDescent="0.2">
      <c r="A47" s="47" t="s">
        <v>83</v>
      </c>
      <c r="B47" s="48" t="s">
        <v>84</v>
      </c>
      <c r="C47" s="49">
        <v>4002626777157</v>
      </c>
      <c r="D47" s="50">
        <v>3.55</v>
      </c>
      <c r="E47" s="51">
        <v>6890</v>
      </c>
      <c r="F47" s="52">
        <v>260</v>
      </c>
    </row>
    <row r="48" spans="1:6" x14ac:dyDescent="0.2">
      <c r="A48" s="47" t="s">
        <v>85</v>
      </c>
      <c r="B48" s="48" t="s">
        <v>86</v>
      </c>
      <c r="C48" s="49">
        <v>4002626777164</v>
      </c>
      <c r="D48" s="50">
        <v>3.7</v>
      </c>
      <c r="E48" s="51">
        <v>7410</v>
      </c>
      <c r="F48" s="52">
        <v>280</v>
      </c>
    </row>
    <row r="49" spans="1:6" x14ac:dyDescent="0.2">
      <c r="A49" s="47" t="s">
        <v>87</v>
      </c>
      <c r="B49" s="48" t="s">
        <v>88</v>
      </c>
      <c r="C49" s="49">
        <v>4002626777171</v>
      </c>
      <c r="D49" s="50">
        <v>4.2</v>
      </c>
      <c r="E49" s="51">
        <v>7760</v>
      </c>
      <c r="F49" s="52">
        <v>293</v>
      </c>
    </row>
    <row r="50" spans="1:6" ht="13.6" x14ac:dyDescent="0.2">
      <c r="A50" s="35"/>
      <c r="B50" s="36" t="s">
        <v>89</v>
      </c>
      <c r="C50" s="37"/>
      <c r="D50" s="38" t="s">
        <v>13</v>
      </c>
      <c r="E50" s="38" t="s">
        <v>13</v>
      </c>
      <c r="F50" s="39" t="s">
        <v>13</v>
      </c>
    </row>
    <row r="51" spans="1:6" x14ac:dyDescent="0.2">
      <c r="A51" s="47" t="s">
        <v>90</v>
      </c>
      <c r="B51" s="48" t="s">
        <v>91</v>
      </c>
      <c r="C51" s="49">
        <v>4002626777188</v>
      </c>
      <c r="D51" s="50">
        <v>3.2</v>
      </c>
      <c r="E51" s="51">
        <v>6830</v>
      </c>
      <c r="F51" s="52">
        <v>258</v>
      </c>
    </row>
    <row r="52" spans="1:6" x14ac:dyDescent="0.2">
      <c r="A52" s="47" t="s">
        <v>92</v>
      </c>
      <c r="B52" s="48" t="s">
        <v>93</v>
      </c>
      <c r="C52" s="49">
        <v>4002626777195</v>
      </c>
      <c r="D52" s="50">
        <v>3.4</v>
      </c>
      <c r="E52" s="51">
        <v>7060</v>
      </c>
      <c r="F52" s="52">
        <v>266</v>
      </c>
    </row>
    <row r="53" spans="1:6" x14ac:dyDescent="0.2">
      <c r="A53" s="47" t="s">
        <v>94</v>
      </c>
      <c r="B53" s="48" t="s">
        <v>95</v>
      </c>
      <c r="C53" s="49">
        <v>4002626777201</v>
      </c>
      <c r="D53" s="50">
        <v>3.65</v>
      </c>
      <c r="E53" s="51">
        <v>7300</v>
      </c>
      <c r="F53" s="52">
        <v>275</v>
      </c>
    </row>
    <row r="54" spans="1:6" x14ac:dyDescent="0.2">
      <c r="A54" s="47" t="s">
        <v>96</v>
      </c>
      <c r="B54" s="48" t="s">
        <v>97</v>
      </c>
      <c r="C54" s="49">
        <v>4002626777218</v>
      </c>
      <c r="D54" s="50">
        <v>3.9</v>
      </c>
      <c r="E54" s="51">
        <v>7850</v>
      </c>
      <c r="F54" s="52">
        <v>296</v>
      </c>
    </row>
    <row r="55" spans="1:6" x14ac:dyDescent="0.2">
      <c r="A55" s="47" t="s">
        <v>98</v>
      </c>
      <c r="B55" s="48" t="s">
        <v>99</v>
      </c>
      <c r="C55" s="49">
        <v>4002626777225</v>
      </c>
      <c r="D55" s="50">
        <v>4.45</v>
      </c>
      <c r="E55" s="51">
        <v>8230</v>
      </c>
      <c r="F55" s="52">
        <v>311</v>
      </c>
    </row>
    <row r="56" spans="1:6" ht="13.6" x14ac:dyDescent="0.2">
      <c r="A56" s="35"/>
      <c r="B56" s="36" t="s">
        <v>100</v>
      </c>
      <c r="C56" s="37" t="s">
        <v>13</v>
      </c>
      <c r="D56" s="38" t="s">
        <v>13</v>
      </c>
      <c r="E56" s="38" t="s">
        <v>13</v>
      </c>
      <c r="F56" s="39" t="s">
        <v>13</v>
      </c>
    </row>
    <row r="57" spans="1:6" x14ac:dyDescent="0.2">
      <c r="A57" s="47" t="s">
        <v>101</v>
      </c>
      <c r="B57" s="48" t="s">
        <v>102</v>
      </c>
      <c r="C57" s="49">
        <v>4002626737977</v>
      </c>
      <c r="D57" s="50">
        <v>0.24</v>
      </c>
      <c r="E57" s="44">
        <v>430</v>
      </c>
      <c r="F57" s="45">
        <v>16</v>
      </c>
    </row>
    <row r="58" spans="1:6" x14ac:dyDescent="0.2">
      <c r="A58" s="47" t="s">
        <v>103</v>
      </c>
      <c r="B58" s="48" t="s">
        <v>104</v>
      </c>
      <c r="C58" s="49">
        <v>4002626737984</v>
      </c>
      <c r="D58" s="50">
        <v>0.22</v>
      </c>
      <c r="E58" s="44">
        <v>430</v>
      </c>
      <c r="F58" s="45">
        <v>16</v>
      </c>
    </row>
    <row r="59" spans="1:6" x14ac:dyDescent="0.2">
      <c r="A59" s="47" t="s">
        <v>105</v>
      </c>
      <c r="B59" s="48" t="s">
        <v>106</v>
      </c>
      <c r="C59" s="49">
        <v>4002626737991</v>
      </c>
      <c r="D59" s="50">
        <v>1</v>
      </c>
      <c r="E59" s="44">
        <v>430</v>
      </c>
      <c r="F59" s="45">
        <v>16</v>
      </c>
    </row>
    <row r="60" spans="1:6" x14ac:dyDescent="0.2">
      <c r="A60" s="47" t="s">
        <v>107</v>
      </c>
      <c r="B60" s="48" t="s">
        <v>108</v>
      </c>
      <c r="C60" s="49">
        <v>4002626738004</v>
      </c>
      <c r="D60" s="50">
        <v>0.24</v>
      </c>
      <c r="E60" s="44">
        <v>430</v>
      </c>
      <c r="F60" s="45">
        <v>16</v>
      </c>
    </row>
    <row r="61" spans="1:6" ht="13.6" x14ac:dyDescent="0.2">
      <c r="A61" s="30"/>
      <c r="B61" s="31" t="s">
        <v>109</v>
      </c>
      <c r="C61" s="32" t="s">
        <v>13</v>
      </c>
      <c r="D61" s="33" t="s">
        <v>13</v>
      </c>
      <c r="E61" s="33" t="s">
        <v>13</v>
      </c>
      <c r="F61" s="34" t="s">
        <v>13</v>
      </c>
    </row>
    <row r="62" spans="1:6" x14ac:dyDescent="0.2">
      <c r="A62" s="47" t="s">
        <v>110</v>
      </c>
      <c r="B62" s="48" t="s">
        <v>111</v>
      </c>
      <c r="C62" s="49" t="s">
        <v>112</v>
      </c>
      <c r="D62" s="50">
        <v>0.95599999999999996</v>
      </c>
      <c r="E62" s="51">
        <v>1620</v>
      </c>
      <c r="F62" s="45">
        <v>61</v>
      </c>
    </row>
    <row r="63" spans="1:6" x14ac:dyDescent="0.2">
      <c r="A63" s="47" t="s">
        <v>113</v>
      </c>
      <c r="B63" s="48" t="s">
        <v>114</v>
      </c>
      <c r="C63" s="49" t="s">
        <v>115</v>
      </c>
      <c r="D63" s="50">
        <v>1.123</v>
      </c>
      <c r="E63" s="51">
        <v>1710</v>
      </c>
      <c r="F63" s="45">
        <v>65</v>
      </c>
    </row>
    <row r="64" spans="1:6" x14ac:dyDescent="0.2">
      <c r="A64" s="47" t="s">
        <v>116</v>
      </c>
      <c r="B64" s="48" t="s">
        <v>117</v>
      </c>
      <c r="C64" s="49" t="s">
        <v>118</v>
      </c>
      <c r="D64" s="50">
        <v>1.23</v>
      </c>
      <c r="E64" s="51">
        <v>1850</v>
      </c>
      <c r="F64" s="45">
        <v>70</v>
      </c>
    </row>
    <row r="65" spans="1:6" x14ac:dyDescent="0.2">
      <c r="A65" s="47" t="s">
        <v>119</v>
      </c>
      <c r="B65" s="48" t="s">
        <v>120</v>
      </c>
      <c r="C65" s="49" t="s">
        <v>121</v>
      </c>
      <c r="D65" s="50">
        <v>1.46</v>
      </c>
      <c r="E65" s="51">
        <v>1970</v>
      </c>
      <c r="F65" s="45">
        <v>74</v>
      </c>
    </row>
    <row r="66" spans="1:6" x14ac:dyDescent="0.2">
      <c r="A66" s="47" t="s">
        <v>122</v>
      </c>
      <c r="B66" s="48" t="s">
        <v>123</v>
      </c>
      <c r="C66" s="49" t="s">
        <v>124</v>
      </c>
      <c r="D66" s="50">
        <v>1.7</v>
      </c>
      <c r="E66" s="51">
        <v>2260</v>
      </c>
      <c r="F66" s="45">
        <v>85</v>
      </c>
    </row>
    <row r="67" spans="1:6" x14ac:dyDescent="0.2">
      <c r="A67" s="47" t="s">
        <v>125</v>
      </c>
      <c r="B67" s="48" t="s">
        <v>126</v>
      </c>
      <c r="C67" s="49" t="s">
        <v>127</v>
      </c>
      <c r="D67" s="50">
        <v>1.0760000000000001</v>
      </c>
      <c r="E67" s="51">
        <v>1620</v>
      </c>
      <c r="F67" s="45">
        <v>61</v>
      </c>
    </row>
    <row r="68" spans="1:6" x14ac:dyDescent="0.2">
      <c r="A68" s="47" t="s">
        <v>128</v>
      </c>
      <c r="B68" s="48" t="s">
        <v>129</v>
      </c>
      <c r="C68" s="49" t="s">
        <v>130</v>
      </c>
      <c r="D68" s="50">
        <v>1.1919999999999999</v>
      </c>
      <c r="E68" s="51">
        <v>1710</v>
      </c>
      <c r="F68" s="45">
        <v>65</v>
      </c>
    </row>
    <row r="69" spans="1:6" x14ac:dyDescent="0.2">
      <c r="A69" s="47" t="s">
        <v>131</v>
      </c>
      <c r="B69" s="48" t="s">
        <v>132</v>
      </c>
      <c r="C69" s="49" t="s">
        <v>133</v>
      </c>
      <c r="D69" s="50">
        <v>1.32</v>
      </c>
      <c r="E69" s="51">
        <v>1850</v>
      </c>
      <c r="F69" s="45">
        <v>70</v>
      </c>
    </row>
    <row r="70" spans="1:6" x14ac:dyDescent="0.2">
      <c r="A70" s="47" t="s">
        <v>134</v>
      </c>
      <c r="B70" s="48" t="s">
        <v>135</v>
      </c>
      <c r="C70" s="49" t="s">
        <v>136</v>
      </c>
      <c r="D70" s="50">
        <v>1.458</v>
      </c>
      <c r="E70" s="51">
        <v>1970</v>
      </c>
      <c r="F70" s="45">
        <v>74</v>
      </c>
    </row>
    <row r="71" spans="1:6" x14ac:dyDescent="0.2">
      <c r="A71" s="47" t="s">
        <v>137</v>
      </c>
      <c r="B71" s="48" t="s">
        <v>138</v>
      </c>
      <c r="C71" s="49" t="s">
        <v>139</v>
      </c>
      <c r="D71" s="50">
        <v>1.7410000000000001</v>
      </c>
      <c r="E71" s="51">
        <v>2260</v>
      </c>
      <c r="F71" s="45">
        <v>85</v>
      </c>
    </row>
    <row r="72" spans="1:6" x14ac:dyDescent="0.2">
      <c r="A72" s="47" t="s">
        <v>140</v>
      </c>
      <c r="B72" s="48" t="s">
        <v>141</v>
      </c>
      <c r="C72" s="49" t="s">
        <v>142</v>
      </c>
      <c r="D72" s="50">
        <v>1.056</v>
      </c>
      <c r="E72" s="51">
        <v>1620</v>
      </c>
      <c r="F72" s="45">
        <v>61</v>
      </c>
    </row>
    <row r="73" spans="1:6" x14ac:dyDescent="0.2">
      <c r="A73" s="47" t="s">
        <v>143</v>
      </c>
      <c r="B73" s="48" t="s">
        <v>144</v>
      </c>
      <c r="C73" s="49" t="s">
        <v>145</v>
      </c>
      <c r="D73" s="50">
        <v>1.173</v>
      </c>
      <c r="E73" s="51">
        <v>1710</v>
      </c>
      <c r="F73" s="45">
        <v>65</v>
      </c>
    </row>
    <row r="74" spans="1:6" x14ac:dyDescent="0.2">
      <c r="A74" s="47" t="s">
        <v>146</v>
      </c>
      <c r="B74" s="48" t="s">
        <v>147</v>
      </c>
      <c r="C74" s="49" t="s">
        <v>148</v>
      </c>
      <c r="D74" s="50">
        <v>1.3</v>
      </c>
      <c r="E74" s="51">
        <v>1850</v>
      </c>
      <c r="F74" s="45">
        <v>70</v>
      </c>
    </row>
    <row r="75" spans="1:6" x14ac:dyDescent="0.2">
      <c r="A75" s="47" t="s">
        <v>149</v>
      </c>
      <c r="B75" s="48" t="s">
        <v>150</v>
      </c>
      <c r="C75" s="49" t="s">
        <v>151</v>
      </c>
      <c r="D75" s="50">
        <v>1.4379999999999999</v>
      </c>
      <c r="E75" s="51">
        <v>1970</v>
      </c>
      <c r="F75" s="45">
        <v>74</v>
      </c>
    </row>
    <row r="76" spans="1:6" x14ac:dyDescent="0.2">
      <c r="A76" s="47" t="s">
        <v>152</v>
      </c>
      <c r="B76" s="48" t="s">
        <v>153</v>
      </c>
      <c r="C76" s="49" t="s">
        <v>154</v>
      </c>
      <c r="D76" s="50">
        <v>1.7</v>
      </c>
      <c r="E76" s="51">
        <v>2260</v>
      </c>
      <c r="F76" s="45">
        <v>85</v>
      </c>
    </row>
    <row r="77" spans="1:6" x14ac:dyDescent="0.2">
      <c r="A77" s="47" t="s">
        <v>155</v>
      </c>
      <c r="B77" s="48" t="s">
        <v>156</v>
      </c>
      <c r="C77" s="49" t="s">
        <v>157</v>
      </c>
      <c r="D77" s="50">
        <v>1.2</v>
      </c>
      <c r="E77" s="51">
        <v>1620</v>
      </c>
      <c r="F77" s="45">
        <v>61</v>
      </c>
    </row>
    <row r="78" spans="1:6" x14ac:dyDescent="0.2">
      <c r="A78" s="47" t="s">
        <v>158</v>
      </c>
      <c r="B78" s="48" t="s">
        <v>159</v>
      </c>
      <c r="C78" s="49" t="s">
        <v>160</v>
      </c>
      <c r="D78" s="50">
        <v>1.3</v>
      </c>
      <c r="E78" s="51">
        <v>1710</v>
      </c>
      <c r="F78" s="45">
        <v>65</v>
      </c>
    </row>
    <row r="79" spans="1:6" x14ac:dyDescent="0.2">
      <c r="A79" s="47" t="s">
        <v>161</v>
      </c>
      <c r="B79" s="48" t="s">
        <v>162</v>
      </c>
      <c r="C79" s="49" t="s">
        <v>163</v>
      </c>
      <c r="D79" s="50">
        <v>1.343</v>
      </c>
      <c r="E79" s="51">
        <v>1850</v>
      </c>
      <c r="F79" s="45">
        <v>70</v>
      </c>
    </row>
    <row r="80" spans="1:6" x14ac:dyDescent="0.2">
      <c r="A80" s="47" t="s">
        <v>164</v>
      </c>
      <c r="B80" s="48" t="s">
        <v>165</v>
      </c>
      <c r="C80" s="49" t="s">
        <v>166</v>
      </c>
      <c r="D80" s="50">
        <v>1.4790000000000001</v>
      </c>
      <c r="E80" s="51">
        <v>1970</v>
      </c>
      <c r="F80" s="45">
        <v>74</v>
      </c>
    </row>
    <row r="81" spans="1:6" x14ac:dyDescent="0.2">
      <c r="A81" s="47" t="s">
        <v>167</v>
      </c>
      <c r="B81" s="48" t="s">
        <v>168</v>
      </c>
      <c r="C81" s="49" t="s">
        <v>169</v>
      </c>
      <c r="D81" s="50">
        <v>1.7410000000000001</v>
      </c>
      <c r="E81" s="51">
        <v>2260</v>
      </c>
      <c r="F81" s="45">
        <v>85</v>
      </c>
    </row>
    <row r="82" spans="1:6" x14ac:dyDescent="0.2">
      <c r="A82" s="47" t="s">
        <v>170</v>
      </c>
      <c r="B82" s="48" t="s">
        <v>171</v>
      </c>
      <c r="C82" s="49">
        <v>4002626634962</v>
      </c>
      <c r="D82" s="50">
        <v>1.3429</v>
      </c>
      <c r="E82" s="44">
        <v>3330</v>
      </c>
      <c r="F82" s="45">
        <v>126</v>
      </c>
    </row>
    <row r="83" spans="1:6" x14ac:dyDescent="0.2">
      <c r="A83" s="47" t="s">
        <v>172</v>
      </c>
      <c r="B83" s="48" t="s">
        <v>173</v>
      </c>
      <c r="C83" s="49">
        <v>4002626634979</v>
      </c>
      <c r="D83" s="50">
        <v>1.5044</v>
      </c>
      <c r="E83" s="44">
        <v>3530</v>
      </c>
      <c r="F83" s="45">
        <v>133</v>
      </c>
    </row>
    <row r="84" spans="1:6" x14ac:dyDescent="0.2">
      <c r="A84" s="47" t="s">
        <v>174</v>
      </c>
      <c r="B84" s="48" t="s">
        <v>175</v>
      </c>
      <c r="C84" s="49">
        <v>4002626634986</v>
      </c>
      <c r="D84" s="50">
        <v>1.6702999999999999</v>
      </c>
      <c r="E84" s="44">
        <v>3920</v>
      </c>
      <c r="F84" s="45">
        <v>148</v>
      </c>
    </row>
    <row r="85" spans="1:6" x14ac:dyDescent="0.2">
      <c r="A85" s="47" t="s">
        <v>176</v>
      </c>
      <c r="B85" s="48" t="s">
        <v>177</v>
      </c>
      <c r="C85" s="49">
        <v>4002626635006</v>
      </c>
      <c r="D85" s="50">
        <v>1.7918000000000001</v>
      </c>
      <c r="E85" s="44">
        <v>4120</v>
      </c>
      <c r="F85" s="45">
        <v>155</v>
      </c>
    </row>
    <row r="86" spans="1:6" x14ac:dyDescent="0.2">
      <c r="A86" s="47" t="s">
        <v>178</v>
      </c>
      <c r="B86" s="48" t="s">
        <v>179</v>
      </c>
      <c r="C86" s="49">
        <v>4002626635013</v>
      </c>
      <c r="D86" s="50">
        <v>2.1789999999999998</v>
      </c>
      <c r="E86" s="44">
        <v>4400</v>
      </c>
      <c r="F86" s="45">
        <v>166</v>
      </c>
    </row>
    <row r="87" spans="1:6" x14ac:dyDescent="0.2">
      <c r="A87" s="47" t="s">
        <v>180</v>
      </c>
      <c r="B87" s="48" t="s">
        <v>181</v>
      </c>
      <c r="C87" s="49">
        <v>4002626760159</v>
      </c>
      <c r="D87" s="50">
        <v>0.89</v>
      </c>
      <c r="E87" s="44">
        <v>2060</v>
      </c>
      <c r="F87" s="45">
        <v>78</v>
      </c>
    </row>
    <row r="88" spans="1:6" x14ac:dyDescent="0.2">
      <c r="A88" s="47" t="s">
        <v>182</v>
      </c>
      <c r="B88" s="48" t="s">
        <v>183</v>
      </c>
      <c r="C88" s="49">
        <v>4002626760166</v>
      </c>
      <c r="D88" s="50">
        <v>0.97</v>
      </c>
      <c r="E88" s="44">
        <v>2280</v>
      </c>
      <c r="F88" s="45">
        <v>86</v>
      </c>
    </row>
    <row r="89" spans="1:6" x14ac:dyDescent="0.2">
      <c r="A89" s="47" t="s">
        <v>184</v>
      </c>
      <c r="B89" s="48" t="s">
        <v>185</v>
      </c>
      <c r="C89" s="49">
        <v>4002626760173</v>
      </c>
      <c r="D89" s="50">
        <v>1.06</v>
      </c>
      <c r="E89" s="44">
        <v>2560</v>
      </c>
      <c r="F89" s="45">
        <v>97</v>
      </c>
    </row>
    <row r="90" spans="1:6" x14ac:dyDescent="0.2">
      <c r="A90" s="47" t="s">
        <v>186</v>
      </c>
      <c r="B90" s="48" t="s">
        <v>187</v>
      </c>
      <c r="C90" s="49">
        <v>4002626760180</v>
      </c>
      <c r="D90" s="50">
        <v>1.1599999999999999</v>
      </c>
      <c r="E90" s="44">
        <v>2660</v>
      </c>
      <c r="F90" s="45">
        <v>100</v>
      </c>
    </row>
    <row r="91" spans="1:6" x14ac:dyDescent="0.2">
      <c r="A91" s="47" t="s">
        <v>188</v>
      </c>
      <c r="B91" s="48" t="s">
        <v>189</v>
      </c>
      <c r="C91" s="49">
        <v>4002626760197</v>
      </c>
      <c r="D91" s="50">
        <v>1.4</v>
      </c>
      <c r="E91" s="44">
        <v>2960</v>
      </c>
      <c r="F91" s="45">
        <v>112</v>
      </c>
    </row>
    <row r="92" spans="1:6" x14ac:dyDescent="0.2">
      <c r="A92" s="47" t="s">
        <v>190</v>
      </c>
      <c r="B92" s="48" t="s">
        <v>191</v>
      </c>
      <c r="C92" s="49">
        <v>4002626568809</v>
      </c>
      <c r="D92" s="50">
        <v>0.96599999999999997</v>
      </c>
      <c r="E92" s="44">
        <v>2060</v>
      </c>
      <c r="F92" s="45">
        <v>78</v>
      </c>
    </row>
    <row r="93" spans="1:6" x14ac:dyDescent="0.2">
      <c r="A93" s="47" t="s">
        <v>192</v>
      </c>
      <c r="B93" s="48" t="s">
        <v>193</v>
      </c>
      <c r="C93" s="49">
        <v>4002626568816</v>
      </c>
      <c r="D93" s="50">
        <v>1.0900000000000001</v>
      </c>
      <c r="E93" s="44">
        <v>2280</v>
      </c>
      <c r="F93" s="45">
        <v>86</v>
      </c>
    </row>
    <row r="94" spans="1:6" x14ac:dyDescent="0.2">
      <c r="A94" s="47" t="s">
        <v>194</v>
      </c>
      <c r="B94" s="48" t="s">
        <v>195</v>
      </c>
      <c r="C94" s="49">
        <v>4002626568823</v>
      </c>
      <c r="D94" s="50">
        <v>1.1080000000000001</v>
      </c>
      <c r="E94" s="44">
        <v>2560</v>
      </c>
      <c r="F94" s="45">
        <v>97</v>
      </c>
    </row>
    <row r="95" spans="1:6" x14ac:dyDescent="0.2">
      <c r="A95" s="47" t="s">
        <v>196</v>
      </c>
      <c r="B95" s="48" t="s">
        <v>197</v>
      </c>
      <c r="C95" s="49">
        <v>4002626568847</v>
      </c>
      <c r="D95" s="50">
        <v>1.2130000000000001</v>
      </c>
      <c r="E95" s="44">
        <v>2660</v>
      </c>
      <c r="F95" s="45">
        <v>100</v>
      </c>
    </row>
    <row r="96" spans="1:6" x14ac:dyDescent="0.2">
      <c r="A96" s="47" t="s">
        <v>198</v>
      </c>
      <c r="B96" s="48" t="s">
        <v>199</v>
      </c>
      <c r="C96" s="49">
        <v>4002626568854</v>
      </c>
      <c r="D96" s="50">
        <v>1.425</v>
      </c>
      <c r="E96" s="44">
        <v>2960</v>
      </c>
      <c r="F96" s="45">
        <v>112</v>
      </c>
    </row>
    <row r="97" spans="1:6" x14ac:dyDescent="0.2">
      <c r="A97" s="46" t="s">
        <v>200</v>
      </c>
      <c r="B97" s="41" t="s">
        <v>201</v>
      </c>
      <c r="C97" s="42" t="s">
        <v>202</v>
      </c>
      <c r="D97" s="43">
        <v>0.80300000000000005</v>
      </c>
      <c r="E97" s="44">
        <v>3170</v>
      </c>
      <c r="F97" s="45">
        <v>120</v>
      </c>
    </row>
    <row r="98" spans="1:6" x14ac:dyDescent="0.2">
      <c r="A98" s="46" t="s">
        <v>203</v>
      </c>
      <c r="B98" s="41" t="s">
        <v>204</v>
      </c>
      <c r="C98" s="42" t="s">
        <v>205</v>
      </c>
      <c r="D98" s="43">
        <v>0.91700000000000004</v>
      </c>
      <c r="E98" s="44">
        <v>3290</v>
      </c>
      <c r="F98" s="45">
        <v>124</v>
      </c>
    </row>
    <row r="99" spans="1:6" x14ac:dyDescent="0.2">
      <c r="A99" s="46" t="s">
        <v>206</v>
      </c>
      <c r="B99" s="41" t="s">
        <v>207</v>
      </c>
      <c r="C99" s="42" t="s">
        <v>208</v>
      </c>
      <c r="D99" s="43">
        <v>1.032</v>
      </c>
      <c r="E99" s="44">
        <v>3470</v>
      </c>
      <c r="F99" s="45">
        <v>131</v>
      </c>
    </row>
    <row r="100" spans="1:6" x14ac:dyDescent="0.2">
      <c r="A100" s="46" t="s">
        <v>209</v>
      </c>
      <c r="B100" s="41" t="s">
        <v>210</v>
      </c>
      <c r="C100" s="42" t="s">
        <v>211</v>
      </c>
      <c r="D100" s="43">
        <v>1.147</v>
      </c>
      <c r="E100" s="44">
        <v>3650</v>
      </c>
      <c r="F100" s="45">
        <v>138</v>
      </c>
    </row>
    <row r="101" spans="1:6" x14ac:dyDescent="0.2">
      <c r="A101" s="46" t="s">
        <v>212</v>
      </c>
      <c r="B101" s="41" t="s">
        <v>213</v>
      </c>
      <c r="C101" s="42" t="s">
        <v>214</v>
      </c>
      <c r="D101" s="43">
        <v>1.3759999999999999</v>
      </c>
      <c r="E101" s="44">
        <v>3850</v>
      </c>
      <c r="F101" s="45">
        <v>145</v>
      </c>
    </row>
    <row r="102" spans="1:6" ht="13.6" x14ac:dyDescent="0.2">
      <c r="A102" s="30"/>
      <c r="B102" s="31" t="s">
        <v>215</v>
      </c>
      <c r="C102" s="32" t="s">
        <v>13</v>
      </c>
      <c r="D102" s="33" t="s">
        <v>13</v>
      </c>
      <c r="E102" s="33" t="s">
        <v>13</v>
      </c>
      <c r="F102" s="34" t="s">
        <v>13</v>
      </c>
    </row>
    <row r="103" spans="1:6" x14ac:dyDescent="0.2">
      <c r="A103" s="53" t="s">
        <v>216</v>
      </c>
      <c r="B103" s="54" t="s">
        <v>217</v>
      </c>
      <c r="C103" s="55" t="s">
        <v>218</v>
      </c>
      <c r="D103" s="56">
        <v>1</v>
      </c>
      <c r="E103" s="57">
        <v>2700</v>
      </c>
      <c r="F103" s="58">
        <v>102</v>
      </c>
    </row>
    <row r="104" spans="1:6" x14ac:dyDescent="0.2">
      <c r="A104" s="53" t="s">
        <v>219</v>
      </c>
      <c r="B104" s="54" t="s">
        <v>220</v>
      </c>
      <c r="C104" s="55" t="s">
        <v>221</v>
      </c>
      <c r="D104" s="56">
        <v>1.1399999999999999</v>
      </c>
      <c r="E104" s="57">
        <v>2860</v>
      </c>
      <c r="F104" s="58">
        <v>108</v>
      </c>
    </row>
    <row r="105" spans="1:6" x14ac:dyDescent="0.2">
      <c r="A105" s="59" t="s">
        <v>222</v>
      </c>
      <c r="B105" s="41" t="s">
        <v>223</v>
      </c>
      <c r="C105" s="42" t="s">
        <v>224</v>
      </c>
      <c r="D105" s="43">
        <v>1.29</v>
      </c>
      <c r="E105" s="44">
        <v>2990</v>
      </c>
      <c r="F105" s="45">
        <v>113</v>
      </c>
    </row>
    <row r="106" spans="1:6" x14ac:dyDescent="0.2">
      <c r="A106" s="59" t="s">
        <v>225</v>
      </c>
      <c r="B106" s="41" t="s">
        <v>226</v>
      </c>
      <c r="C106" s="42" t="s">
        <v>227</v>
      </c>
      <c r="D106" s="43">
        <v>1.45</v>
      </c>
      <c r="E106" s="44">
        <v>3150</v>
      </c>
      <c r="F106" s="45">
        <v>119</v>
      </c>
    </row>
    <row r="107" spans="1:6" x14ac:dyDescent="0.2">
      <c r="A107" s="59" t="s">
        <v>228</v>
      </c>
      <c r="B107" s="41" t="s">
        <v>229</v>
      </c>
      <c r="C107" s="42" t="s">
        <v>230</v>
      </c>
      <c r="D107" s="43">
        <v>1.66</v>
      </c>
      <c r="E107" s="44">
        <v>3310</v>
      </c>
      <c r="F107" s="45">
        <v>125</v>
      </c>
    </row>
    <row r="108" spans="1:6" x14ac:dyDescent="0.2">
      <c r="A108" s="53" t="s">
        <v>231</v>
      </c>
      <c r="B108" s="54" t="s">
        <v>232</v>
      </c>
      <c r="C108" s="55" t="s">
        <v>233</v>
      </c>
      <c r="D108" s="56">
        <v>1</v>
      </c>
      <c r="E108" s="57">
        <v>2700</v>
      </c>
      <c r="F108" s="58">
        <v>102</v>
      </c>
    </row>
    <row r="109" spans="1:6" x14ac:dyDescent="0.2">
      <c r="A109" s="53" t="s">
        <v>234</v>
      </c>
      <c r="B109" s="54" t="s">
        <v>235</v>
      </c>
      <c r="C109" s="55" t="s">
        <v>236</v>
      </c>
      <c r="D109" s="56">
        <v>1.1399999999999999</v>
      </c>
      <c r="E109" s="57">
        <v>2860</v>
      </c>
      <c r="F109" s="58">
        <v>108</v>
      </c>
    </row>
    <row r="110" spans="1:6" x14ac:dyDescent="0.2">
      <c r="A110" s="59" t="s">
        <v>237</v>
      </c>
      <c r="B110" s="41" t="s">
        <v>238</v>
      </c>
      <c r="C110" s="42" t="s">
        <v>239</v>
      </c>
      <c r="D110" s="43">
        <v>1.29</v>
      </c>
      <c r="E110" s="44">
        <v>2990</v>
      </c>
      <c r="F110" s="45">
        <v>113</v>
      </c>
    </row>
    <row r="111" spans="1:6" x14ac:dyDescent="0.2">
      <c r="A111" s="59" t="s">
        <v>240</v>
      </c>
      <c r="B111" s="41" t="s">
        <v>241</v>
      </c>
      <c r="C111" s="42" t="s">
        <v>242</v>
      </c>
      <c r="D111" s="43">
        <v>1.45</v>
      </c>
      <c r="E111" s="44">
        <v>3150</v>
      </c>
      <c r="F111" s="45">
        <v>119</v>
      </c>
    </row>
    <row r="112" spans="1:6" x14ac:dyDescent="0.2">
      <c r="A112" s="59" t="s">
        <v>243</v>
      </c>
      <c r="B112" s="41" t="s">
        <v>244</v>
      </c>
      <c r="C112" s="42" t="s">
        <v>245</v>
      </c>
      <c r="D112" s="43">
        <v>1.66</v>
      </c>
      <c r="E112" s="44">
        <v>3310</v>
      </c>
      <c r="F112" s="45">
        <v>125</v>
      </c>
    </row>
    <row r="113" spans="1:6" x14ac:dyDescent="0.2">
      <c r="A113" s="53" t="s">
        <v>246</v>
      </c>
      <c r="B113" s="54" t="s">
        <v>247</v>
      </c>
      <c r="C113" s="55" t="s">
        <v>248</v>
      </c>
      <c r="D113" s="56">
        <v>1</v>
      </c>
      <c r="E113" s="57">
        <v>2700</v>
      </c>
      <c r="F113" s="58">
        <v>102</v>
      </c>
    </row>
    <row r="114" spans="1:6" x14ac:dyDescent="0.2">
      <c r="A114" s="53" t="s">
        <v>249</v>
      </c>
      <c r="B114" s="54" t="s">
        <v>250</v>
      </c>
      <c r="C114" s="55" t="s">
        <v>251</v>
      </c>
      <c r="D114" s="56">
        <v>1.1399999999999999</v>
      </c>
      <c r="E114" s="57">
        <v>2860</v>
      </c>
      <c r="F114" s="58">
        <v>108</v>
      </c>
    </row>
    <row r="115" spans="1:6" x14ac:dyDescent="0.2">
      <c r="A115" s="59" t="s">
        <v>252</v>
      </c>
      <c r="B115" s="41" t="s">
        <v>253</v>
      </c>
      <c r="C115" s="42" t="s">
        <v>254</v>
      </c>
      <c r="D115" s="43">
        <v>1.29</v>
      </c>
      <c r="E115" s="44">
        <v>2990</v>
      </c>
      <c r="F115" s="45">
        <v>113</v>
      </c>
    </row>
    <row r="116" spans="1:6" x14ac:dyDescent="0.2">
      <c r="A116" s="59" t="s">
        <v>255</v>
      </c>
      <c r="B116" s="41" t="s">
        <v>256</v>
      </c>
      <c r="C116" s="42" t="s">
        <v>257</v>
      </c>
      <c r="D116" s="43">
        <v>1.45</v>
      </c>
      <c r="E116" s="44">
        <v>3150</v>
      </c>
      <c r="F116" s="45">
        <v>119</v>
      </c>
    </row>
    <row r="117" spans="1:6" x14ac:dyDescent="0.2">
      <c r="A117" s="59" t="s">
        <v>258</v>
      </c>
      <c r="B117" s="41" t="s">
        <v>259</v>
      </c>
      <c r="C117" s="42" t="s">
        <v>260</v>
      </c>
      <c r="D117" s="43">
        <v>1.66</v>
      </c>
      <c r="E117" s="44">
        <v>3310</v>
      </c>
      <c r="F117" s="45">
        <v>125</v>
      </c>
    </row>
    <row r="118" spans="1:6" ht="13.6" x14ac:dyDescent="0.2">
      <c r="A118" s="30"/>
      <c r="B118" s="31" t="s">
        <v>261</v>
      </c>
      <c r="C118" s="32" t="s">
        <v>13</v>
      </c>
      <c r="D118" s="33" t="s">
        <v>13</v>
      </c>
      <c r="E118" s="33" t="s">
        <v>13</v>
      </c>
      <c r="F118" s="34" t="s">
        <v>13</v>
      </c>
    </row>
    <row r="119" spans="1:6" x14ac:dyDescent="0.2">
      <c r="A119" s="60" t="s">
        <v>262</v>
      </c>
      <c r="B119" s="54" t="s">
        <v>263</v>
      </c>
      <c r="C119" s="55" t="s">
        <v>264</v>
      </c>
      <c r="D119" s="56">
        <v>9.8000000000000004E-2</v>
      </c>
      <c r="E119" s="57">
        <v>120</v>
      </c>
      <c r="F119" s="58">
        <v>4.5</v>
      </c>
    </row>
    <row r="120" spans="1:6" x14ac:dyDescent="0.2">
      <c r="A120" s="46" t="s">
        <v>265</v>
      </c>
      <c r="B120" s="41" t="s">
        <v>266</v>
      </c>
      <c r="C120" s="42">
        <v>4002626759726</v>
      </c>
      <c r="D120" s="43">
        <v>0.01</v>
      </c>
      <c r="E120" s="44">
        <v>170</v>
      </c>
      <c r="F120" s="45">
        <v>6.4</v>
      </c>
    </row>
    <row r="121" spans="1:6" x14ac:dyDescent="0.2">
      <c r="A121" s="46" t="s">
        <v>267</v>
      </c>
      <c r="B121" s="41" t="s">
        <v>268</v>
      </c>
      <c r="C121" s="42">
        <v>4002626730985</v>
      </c>
      <c r="D121" s="43">
        <v>0.1</v>
      </c>
      <c r="E121" s="44">
        <v>270</v>
      </c>
      <c r="F121" s="45">
        <v>10</v>
      </c>
    </row>
    <row r="122" spans="1:6" x14ac:dyDescent="0.2">
      <c r="A122" s="46" t="s">
        <v>269</v>
      </c>
      <c r="B122" s="41" t="s">
        <v>270</v>
      </c>
      <c r="C122" s="42">
        <v>4002626730978</v>
      </c>
      <c r="D122" s="43">
        <v>0.1</v>
      </c>
      <c r="E122" s="44">
        <v>290</v>
      </c>
      <c r="F122" s="45">
        <v>11</v>
      </c>
    </row>
    <row r="123" spans="1:6" x14ac:dyDescent="0.2">
      <c r="A123" s="60" t="s">
        <v>271</v>
      </c>
      <c r="B123" s="54" t="s">
        <v>272</v>
      </c>
      <c r="C123" s="55" t="s">
        <v>273</v>
      </c>
      <c r="D123" s="56">
        <v>0.1</v>
      </c>
      <c r="E123" s="57">
        <v>180</v>
      </c>
      <c r="F123" s="58">
        <v>6.8</v>
      </c>
    </row>
    <row r="124" spans="1:6" x14ac:dyDescent="0.2">
      <c r="A124" s="60" t="s">
        <v>274</v>
      </c>
      <c r="B124" s="54" t="s">
        <v>275</v>
      </c>
      <c r="C124" s="55" t="s">
        <v>276</v>
      </c>
      <c r="D124" s="56">
        <v>0.1</v>
      </c>
      <c r="E124" s="57">
        <v>180</v>
      </c>
      <c r="F124" s="58">
        <v>6.8</v>
      </c>
    </row>
    <row r="125" spans="1:6" ht="13.6" x14ac:dyDescent="0.2">
      <c r="A125" s="30"/>
      <c r="B125" s="31" t="s">
        <v>277</v>
      </c>
      <c r="C125" s="32" t="s">
        <v>13</v>
      </c>
      <c r="D125" s="33" t="s">
        <v>13</v>
      </c>
      <c r="E125" s="33" t="s">
        <v>13</v>
      </c>
      <c r="F125" s="34" t="s">
        <v>13</v>
      </c>
    </row>
    <row r="126" spans="1:6" ht="13.6" x14ac:dyDescent="0.2">
      <c r="A126" s="35"/>
      <c r="B126" s="36" t="s">
        <v>278</v>
      </c>
      <c r="C126" s="37" t="s">
        <v>13</v>
      </c>
      <c r="D126" s="38" t="s">
        <v>13</v>
      </c>
      <c r="E126" s="38" t="s">
        <v>13</v>
      </c>
      <c r="F126" s="39" t="s">
        <v>13</v>
      </c>
    </row>
    <row r="127" spans="1:6" x14ac:dyDescent="0.2">
      <c r="A127" s="61" t="s">
        <v>279</v>
      </c>
      <c r="B127" s="62" t="s">
        <v>280</v>
      </c>
      <c r="C127" s="63">
        <v>4002626503442</v>
      </c>
      <c r="D127" s="64">
        <v>2.8018000000000001</v>
      </c>
      <c r="E127" s="65">
        <v>0</v>
      </c>
      <c r="F127" s="66">
        <v>0</v>
      </c>
    </row>
    <row r="128" spans="1:6" x14ac:dyDescent="0.2">
      <c r="A128" s="61" t="s">
        <v>281</v>
      </c>
      <c r="B128" s="62" t="s">
        <v>282</v>
      </c>
      <c r="C128" s="63">
        <v>4002626503459</v>
      </c>
      <c r="D128" s="64">
        <v>2.9718</v>
      </c>
      <c r="E128" s="65">
        <v>0</v>
      </c>
      <c r="F128" s="66">
        <v>0</v>
      </c>
    </row>
    <row r="129" spans="1:6" x14ac:dyDescent="0.2">
      <c r="A129" s="61" t="s">
        <v>283</v>
      </c>
      <c r="B129" s="62" t="s">
        <v>284</v>
      </c>
      <c r="C129" s="63">
        <v>4002626503466</v>
      </c>
      <c r="D129" s="64">
        <v>3.1318000000000001</v>
      </c>
      <c r="E129" s="65">
        <v>0</v>
      </c>
      <c r="F129" s="66">
        <v>0</v>
      </c>
    </row>
    <row r="130" spans="1:6" x14ac:dyDescent="0.2">
      <c r="A130" s="61" t="s">
        <v>285</v>
      </c>
      <c r="B130" s="62" t="s">
        <v>286</v>
      </c>
      <c r="C130" s="63">
        <v>4002626503473</v>
      </c>
      <c r="D130" s="64">
        <v>3.6844000000000001</v>
      </c>
      <c r="E130" s="65">
        <v>0</v>
      </c>
      <c r="F130" s="66">
        <v>0</v>
      </c>
    </row>
    <row r="131" spans="1:6" x14ac:dyDescent="0.2">
      <c r="A131" s="61" t="s">
        <v>287</v>
      </c>
      <c r="B131" s="62" t="s">
        <v>288</v>
      </c>
      <c r="C131" s="63">
        <v>4002626503480</v>
      </c>
      <c r="D131" s="64">
        <v>4.0153999999999996</v>
      </c>
      <c r="E131" s="65">
        <v>0</v>
      </c>
      <c r="F131" s="66">
        <v>0</v>
      </c>
    </row>
    <row r="132" spans="1:6" x14ac:dyDescent="0.2">
      <c r="A132" s="61" t="s">
        <v>289</v>
      </c>
      <c r="B132" s="62" t="s">
        <v>290</v>
      </c>
      <c r="C132" s="63">
        <v>4002626503497</v>
      </c>
      <c r="D132" s="64">
        <v>4.7733999999999996</v>
      </c>
      <c r="E132" s="65">
        <v>0</v>
      </c>
      <c r="F132" s="66">
        <v>0</v>
      </c>
    </row>
    <row r="133" spans="1:6" ht="13.6" x14ac:dyDescent="0.2">
      <c r="A133" s="35"/>
      <c r="B133" s="36" t="s">
        <v>291</v>
      </c>
      <c r="C133" s="37" t="s">
        <v>13</v>
      </c>
      <c r="D133" s="38" t="s">
        <v>13</v>
      </c>
      <c r="E133" s="38" t="s">
        <v>13</v>
      </c>
      <c r="F133" s="39" t="s">
        <v>13</v>
      </c>
    </row>
    <row r="134" spans="1:6" x14ac:dyDescent="0.2">
      <c r="A134" s="61" t="s">
        <v>292</v>
      </c>
      <c r="B134" s="62" t="s">
        <v>293</v>
      </c>
      <c r="C134" s="63">
        <v>4002626503503</v>
      </c>
      <c r="D134" s="64">
        <v>2.8108</v>
      </c>
      <c r="E134" s="65">
        <v>0</v>
      </c>
      <c r="F134" s="66">
        <v>0</v>
      </c>
    </row>
    <row r="135" spans="1:6" x14ac:dyDescent="0.2">
      <c r="A135" s="61" t="s">
        <v>294</v>
      </c>
      <c r="B135" s="62" t="s">
        <v>295</v>
      </c>
      <c r="C135" s="63">
        <v>4002626503510</v>
      </c>
      <c r="D135" s="64">
        <v>2.9807999999999999</v>
      </c>
      <c r="E135" s="65">
        <v>0</v>
      </c>
      <c r="F135" s="66">
        <v>0</v>
      </c>
    </row>
    <row r="136" spans="1:6" x14ac:dyDescent="0.2">
      <c r="A136" s="61" t="s">
        <v>296</v>
      </c>
      <c r="B136" s="62" t="s">
        <v>297</v>
      </c>
      <c r="C136" s="63">
        <v>4002626503527</v>
      </c>
      <c r="D136" s="64">
        <v>3.1408</v>
      </c>
      <c r="E136" s="65">
        <v>0</v>
      </c>
      <c r="F136" s="66">
        <v>0</v>
      </c>
    </row>
    <row r="137" spans="1:6" x14ac:dyDescent="0.2">
      <c r="A137" s="61" t="s">
        <v>298</v>
      </c>
      <c r="B137" s="62" t="s">
        <v>299</v>
      </c>
      <c r="C137" s="63">
        <v>4002626503534</v>
      </c>
      <c r="D137" s="64">
        <v>3.7023999999999999</v>
      </c>
      <c r="E137" s="65">
        <v>0</v>
      </c>
      <c r="F137" s="66">
        <v>0</v>
      </c>
    </row>
    <row r="138" spans="1:6" x14ac:dyDescent="0.2">
      <c r="A138" s="61" t="s">
        <v>300</v>
      </c>
      <c r="B138" s="62" t="s">
        <v>301</v>
      </c>
      <c r="C138" s="63">
        <v>4002626503541</v>
      </c>
      <c r="D138" s="64">
        <v>4.0324</v>
      </c>
      <c r="E138" s="65">
        <v>0</v>
      </c>
      <c r="F138" s="66">
        <v>0</v>
      </c>
    </row>
    <row r="139" spans="1:6" x14ac:dyDescent="0.2">
      <c r="A139" s="61" t="s">
        <v>302</v>
      </c>
      <c r="B139" s="62" t="s">
        <v>303</v>
      </c>
      <c r="C139" s="63">
        <v>4002626503558</v>
      </c>
      <c r="D139" s="64">
        <v>4.7914000000000003</v>
      </c>
      <c r="E139" s="65">
        <v>0</v>
      </c>
      <c r="F139" s="66">
        <v>0</v>
      </c>
    </row>
    <row r="140" spans="1:6" ht="13.6" x14ac:dyDescent="0.2">
      <c r="A140" s="35"/>
      <c r="B140" s="36" t="s">
        <v>304</v>
      </c>
      <c r="C140" s="37" t="s">
        <v>13</v>
      </c>
      <c r="D140" s="38" t="s">
        <v>13</v>
      </c>
      <c r="E140" s="38" t="s">
        <v>13</v>
      </c>
      <c r="F140" s="39" t="s">
        <v>13</v>
      </c>
    </row>
    <row r="141" spans="1:6" x14ac:dyDescent="0.2">
      <c r="A141" s="61" t="s">
        <v>305</v>
      </c>
      <c r="B141" s="62" t="s">
        <v>306</v>
      </c>
      <c r="C141" s="63">
        <v>4002626503565</v>
      </c>
      <c r="D141" s="64">
        <v>2.8188</v>
      </c>
      <c r="E141" s="65">
        <v>0</v>
      </c>
      <c r="F141" s="66">
        <v>0</v>
      </c>
    </row>
    <row r="142" spans="1:6" x14ac:dyDescent="0.2">
      <c r="A142" s="61" t="s">
        <v>307</v>
      </c>
      <c r="B142" s="62" t="s">
        <v>308</v>
      </c>
      <c r="C142" s="63">
        <v>4002626503572</v>
      </c>
      <c r="D142" s="64">
        <v>2.9887999999999999</v>
      </c>
      <c r="E142" s="65">
        <v>0</v>
      </c>
      <c r="F142" s="66">
        <v>0</v>
      </c>
    </row>
    <row r="143" spans="1:6" x14ac:dyDescent="0.2">
      <c r="A143" s="61" t="s">
        <v>309</v>
      </c>
      <c r="B143" s="62" t="s">
        <v>310</v>
      </c>
      <c r="C143" s="63">
        <v>4002626503589</v>
      </c>
      <c r="D143" s="64">
        <v>3.1488</v>
      </c>
      <c r="E143" s="65">
        <v>0</v>
      </c>
      <c r="F143" s="66">
        <v>0</v>
      </c>
    </row>
    <row r="144" spans="1:6" x14ac:dyDescent="0.2">
      <c r="A144" s="61" t="s">
        <v>311</v>
      </c>
      <c r="B144" s="62" t="s">
        <v>312</v>
      </c>
      <c r="C144" s="63">
        <v>4002626503596</v>
      </c>
      <c r="D144" s="64">
        <v>3.7183999999999999</v>
      </c>
      <c r="E144" s="65">
        <v>0</v>
      </c>
      <c r="F144" s="66">
        <v>0</v>
      </c>
    </row>
    <row r="145" spans="1:6" x14ac:dyDescent="0.2">
      <c r="A145" s="61" t="s">
        <v>313</v>
      </c>
      <c r="B145" s="62" t="s">
        <v>314</v>
      </c>
      <c r="C145" s="63">
        <v>4002626503602</v>
      </c>
      <c r="D145" s="64">
        <v>4.0484</v>
      </c>
      <c r="E145" s="65">
        <v>0</v>
      </c>
      <c r="F145" s="66">
        <v>0</v>
      </c>
    </row>
    <row r="146" spans="1:6" x14ac:dyDescent="0.2">
      <c r="A146" s="61" t="s">
        <v>315</v>
      </c>
      <c r="B146" s="62" t="s">
        <v>316</v>
      </c>
      <c r="C146" s="63">
        <v>4002626503619</v>
      </c>
      <c r="D146" s="64">
        <v>4.8074000000000003</v>
      </c>
      <c r="E146" s="65">
        <v>0</v>
      </c>
      <c r="F146" s="66">
        <v>0</v>
      </c>
    </row>
    <row r="147" spans="1:6" ht="13.6" x14ac:dyDescent="0.2">
      <c r="A147" s="30"/>
      <c r="B147" s="31" t="s">
        <v>317</v>
      </c>
      <c r="C147" s="32" t="s">
        <v>13</v>
      </c>
      <c r="D147" s="33" t="s">
        <v>13</v>
      </c>
      <c r="E147" s="33" t="s">
        <v>13</v>
      </c>
      <c r="F147" s="34" t="s">
        <v>13</v>
      </c>
    </row>
    <row r="148" spans="1:6" x14ac:dyDescent="0.2">
      <c r="A148" s="61" t="s">
        <v>318</v>
      </c>
      <c r="B148" s="62" t="s">
        <v>319</v>
      </c>
      <c r="C148" s="63">
        <v>4002626503626</v>
      </c>
      <c r="D148" s="64">
        <v>0.88800000000000001</v>
      </c>
      <c r="E148" s="65">
        <v>0</v>
      </c>
      <c r="F148" s="66">
        <v>0</v>
      </c>
    </row>
    <row r="149" spans="1:6" x14ac:dyDescent="0.2">
      <c r="A149" s="61" t="s">
        <v>320</v>
      </c>
      <c r="B149" s="62" t="s">
        <v>321</v>
      </c>
      <c r="C149" s="63">
        <v>4002626503633</v>
      </c>
      <c r="D149" s="64">
        <v>0.97599999999999998</v>
      </c>
      <c r="E149" s="65">
        <v>0</v>
      </c>
      <c r="F149" s="66">
        <v>0</v>
      </c>
    </row>
    <row r="150" spans="1:6" x14ac:dyDescent="0.2">
      <c r="A150" s="61" t="s">
        <v>322</v>
      </c>
      <c r="B150" s="62" t="s">
        <v>323</v>
      </c>
      <c r="C150" s="63">
        <v>4002626503640</v>
      </c>
      <c r="D150" s="64">
        <v>1.2</v>
      </c>
      <c r="E150" s="65">
        <v>0</v>
      </c>
      <c r="F150" s="66">
        <v>0</v>
      </c>
    </row>
    <row r="151" spans="1:6" x14ac:dyDescent="0.2">
      <c r="A151" s="61" t="s">
        <v>324</v>
      </c>
      <c r="B151" s="62" t="s">
        <v>325</v>
      </c>
      <c r="C151" s="63">
        <v>4002626503657</v>
      </c>
      <c r="D151" s="64">
        <v>1.288</v>
      </c>
      <c r="E151" s="65">
        <v>0</v>
      </c>
      <c r="F151" s="66">
        <v>0</v>
      </c>
    </row>
    <row r="152" spans="1:6" x14ac:dyDescent="0.2">
      <c r="A152" s="61" t="s">
        <v>326</v>
      </c>
      <c r="B152" s="62" t="s">
        <v>327</v>
      </c>
      <c r="C152" s="63">
        <v>4002626503664</v>
      </c>
      <c r="D152" s="64">
        <v>1.464</v>
      </c>
      <c r="E152" s="65">
        <v>0</v>
      </c>
      <c r="F152" s="66">
        <v>0</v>
      </c>
    </row>
    <row r="153" spans="1:6" x14ac:dyDescent="0.2">
      <c r="A153" s="61" t="s">
        <v>328</v>
      </c>
      <c r="B153" s="62" t="s">
        <v>329</v>
      </c>
      <c r="C153" s="63">
        <v>4002626503671</v>
      </c>
      <c r="D153" s="64">
        <v>1.8640000000000001</v>
      </c>
      <c r="E153" s="65">
        <v>0</v>
      </c>
      <c r="F153" s="66">
        <v>0</v>
      </c>
    </row>
    <row r="154" spans="1:6" x14ac:dyDescent="0.2">
      <c r="A154" s="61" t="s">
        <v>330</v>
      </c>
      <c r="B154" s="62" t="s">
        <v>331</v>
      </c>
      <c r="C154" s="63">
        <v>4002626503688</v>
      </c>
      <c r="D154" s="64">
        <v>1.3779999999999999</v>
      </c>
      <c r="E154" s="65">
        <v>0</v>
      </c>
      <c r="F154" s="66">
        <v>0</v>
      </c>
    </row>
    <row r="155" spans="1:6" x14ac:dyDescent="0.2">
      <c r="A155" s="61" t="s">
        <v>332</v>
      </c>
      <c r="B155" s="62" t="s">
        <v>333</v>
      </c>
      <c r="C155" s="63">
        <v>4002626503695</v>
      </c>
      <c r="D155" s="64">
        <v>1.536</v>
      </c>
      <c r="E155" s="65">
        <v>0</v>
      </c>
      <c r="F155" s="66">
        <v>0</v>
      </c>
    </row>
    <row r="156" spans="1:6" x14ac:dyDescent="0.2">
      <c r="A156" s="61" t="s">
        <v>334</v>
      </c>
      <c r="B156" s="62" t="s">
        <v>335</v>
      </c>
      <c r="C156" s="63">
        <v>4002626503701</v>
      </c>
      <c r="D156" s="64">
        <v>1.83</v>
      </c>
      <c r="E156" s="65">
        <v>0</v>
      </c>
      <c r="F156" s="66">
        <v>0</v>
      </c>
    </row>
    <row r="157" spans="1:6" x14ac:dyDescent="0.2">
      <c r="A157" s="61" t="s">
        <v>336</v>
      </c>
      <c r="B157" s="62" t="s">
        <v>337</v>
      </c>
      <c r="C157" s="63">
        <v>4002626503718</v>
      </c>
      <c r="D157" s="64">
        <v>1.988</v>
      </c>
      <c r="E157" s="65">
        <v>0</v>
      </c>
      <c r="F157" s="66">
        <v>0</v>
      </c>
    </row>
    <row r="158" spans="1:6" x14ac:dyDescent="0.2">
      <c r="A158" s="61" t="s">
        <v>338</v>
      </c>
      <c r="B158" s="62" t="s">
        <v>339</v>
      </c>
      <c r="C158" s="63">
        <v>4002626503725</v>
      </c>
      <c r="D158" s="64">
        <v>2.3159999999999998</v>
      </c>
      <c r="E158" s="65">
        <v>0</v>
      </c>
      <c r="F158" s="66">
        <v>0</v>
      </c>
    </row>
    <row r="159" spans="1:6" x14ac:dyDescent="0.2">
      <c r="A159" s="61" t="s">
        <v>340</v>
      </c>
      <c r="B159" s="62" t="s">
        <v>341</v>
      </c>
      <c r="C159" s="63">
        <v>4002626503732</v>
      </c>
      <c r="D159" s="64">
        <v>2.9140000000000001</v>
      </c>
      <c r="E159" s="65">
        <v>0</v>
      </c>
      <c r="F159" s="66">
        <v>0</v>
      </c>
    </row>
    <row r="160" spans="1:6" ht="13.6" x14ac:dyDescent="0.2">
      <c r="A160" s="30"/>
      <c r="B160" s="31" t="s">
        <v>342</v>
      </c>
      <c r="C160" s="32" t="s">
        <v>13</v>
      </c>
      <c r="D160" s="33" t="s">
        <v>13</v>
      </c>
      <c r="E160" s="33" t="s">
        <v>13</v>
      </c>
      <c r="F160" s="34" t="s">
        <v>13</v>
      </c>
    </row>
    <row r="161" spans="1:6" x14ac:dyDescent="0.2">
      <c r="A161" s="67" t="s">
        <v>343</v>
      </c>
      <c r="B161" s="68" t="s">
        <v>344</v>
      </c>
      <c r="C161" s="69">
        <v>4002626744586</v>
      </c>
      <c r="D161" s="70">
        <v>0.04</v>
      </c>
      <c r="E161" s="71">
        <v>0</v>
      </c>
      <c r="F161" s="72">
        <v>0</v>
      </c>
    </row>
    <row r="162" spans="1:6" ht="13.6" x14ac:dyDescent="0.2">
      <c r="A162" s="30"/>
      <c r="B162" s="31" t="s">
        <v>829</v>
      </c>
      <c r="C162" s="32" t="s">
        <v>13</v>
      </c>
      <c r="D162" s="33" t="s">
        <v>13</v>
      </c>
      <c r="E162" s="33" t="s">
        <v>13</v>
      </c>
      <c r="F162" s="34" t="s">
        <v>13</v>
      </c>
    </row>
    <row r="163" spans="1:6" ht="13.6" x14ac:dyDescent="0.2">
      <c r="A163" s="35"/>
      <c r="B163" s="36" t="s">
        <v>830</v>
      </c>
      <c r="C163" s="37" t="s">
        <v>13</v>
      </c>
      <c r="D163" s="38" t="s">
        <v>13</v>
      </c>
      <c r="E163" s="38" t="s">
        <v>13</v>
      </c>
      <c r="F163" s="39" t="s">
        <v>13</v>
      </c>
    </row>
    <row r="164" spans="1:6" x14ac:dyDescent="0.2">
      <c r="A164" s="73" t="s">
        <v>831</v>
      </c>
      <c r="B164" s="74" t="s">
        <v>832</v>
      </c>
      <c r="C164" s="75">
        <v>4002626898159</v>
      </c>
      <c r="D164" s="76">
        <v>1.7</v>
      </c>
      <c r="E164" s="77">
        <v>5170</v>
      </c>
      <c r="F164" s="78">
        <v>195</v>
      </c>
    </row>
    <row r="165" spans="1:6" x14ac:dyDescent="0.2">
      <c r="A165" s="73" t="s">
        <v>833</v>
      </c>
      <c r="B165" s="74" t="s">
        <v>834</v>
      </c>
      <c r="C165" s="75">
        <v>4002626898166</v>
      </c>
      <c r="D165" s="76">
        <v>1.92</v>
      </c>
      <c r="E165" s="77">
        <v>5370</v>
      </c>
      <c r="F165" s="78">
        <v>203</v>
      </c>
    </row>
    <row r="166" spans="1:6" x14ac:dyDescent="0.2">
      <c r="A166" s="73" t="s">
        <v>835</v>
      </c>
      <c r="B166" s="74" t="s">
        <v>836</v>
      </c>
      <c r="C166" s="75">
        <v>4002626898173</v>
      </c>
      <c r="D166" s="76">
        <v>2.1</v>
      </c>
      <c r="E166" s="77">
        <v>5670</v>
      </c>
      <c r="F166" s="78">
        <v>214</v>
      </c>
    </row>
    <row r="167" spans="1:6" x14ac:dyDescent="0.2">
      <c r="A167" s="73" t="s">
        <v>837</v>
      </c>
      <c r="B167" s="74" t="s">
        <v>838</v>
      </c>
      <c r="C167" s="75">
        <v>4002626898180</v>
      </c>
      <c r="D167" s="76">
        <v>2.52</v>
      </c>
      <c r="E167" s="77">
        <v>6270</v>
      </c>
      <c r="F167" s="78">
        <v>237</v>
      </c>
    </row>
    <row r="168" spans="1:6" ht="13.6" x14ac:dyDescent="0.2">
      <c r="A168" s="35"/>
      <c r="B168" s="36" t="s">
        <v>839</v>
      </c>
      <c r="C168" s="37"/>
      <c r="D168" s="38"/>
      <c r="E168" s="38" t="s">
        <v>13</v>
      </c>
      <c r="F168" s="39" t="s">
        <v>13</v>
      </c>
    </row>
    <row r="169" spans="1:6" x14ac:dyDescent="0.2">
      <c r="A169" s="73" t="s">
        <v>840</v>
      </c>
      <c r="B169" s="74" t="s">
        <v>841</v>
      </c>
      <c r="C169" s="75">
        <v>4002626904218</v>
      </c>
      <c r="D169" s="76">
        <v>1.7</v>
      </c>
      <c r="E169" s="77">
        <v>5170</v>
      </c>
      <c r="F169" s="78">
        <v>195</v>
      </c>
    </row>
    <row r="170" spans="1:6" x14ac:dyDescent="0.2">
      <c r="A170" s="73" t="s">
        <v>842</v>
      </c>
      <c r="B170" s="74" t="s">
        <v>843</v>
      </c>
      <c r="C170" s="75">
        <v>4002626904225</v>
      </c>
      <c r="D170" s="76">
        <v>1.92</v>
      </c>
      <c r="E170" s="77">
        <v>5370</v>
      </c>
      <c r="F170" s="78">
        <v>203</v>
      </c>
    </row>
    <row r="171" spans="1:6" x14ac:dyDescent="0.2">
      <c r="A171" s="73" t="s">
        <v>844</v>
      </c>
      <c r="B171" s="74" t="s">
        <v>845</v>
      </c>
      <c r="C171" s="75">
        <v>4002626904232</v>
      </c>
      <c r="D171" s="76">
        <v>2.1</v>
      </c>
      <c r="E171" s="77">
        <v>5670</v>
      </c>
      <c r="F171" s="78">
        <v>214</v>
      </c>
    </row>
    <row r="172" spans="1:6" x14ac:dyDescent="0.2">
      <c r="A172" s="73" t="s">
        <v>846</v>
      </c>
      <c r="B172" s="74" t="s">
        <v>847</v>
      </c>
      <c r="C172" s="75">
        <v>4002626904249</v>
      </c>
      <c r="D172" s="76">
        <v>2.52</v>
      </c>
      <c r="E172" s="77">
        <v>6270</v>
      </c>
      <c r="F172" s="78">
        <v>237</v>
      </c>
    </row>
    <row r="173" spans="1:6" ht="13.6" x14ac:dyDescent="0.2">
      <c r="A173" s="35"/>
      <c r="B173" s="36" t="s">
        <v>848</v>
      </c>
      <c r="C173" s="37"/>
      <c r="D173" s="38"/>
      <c r="E173" s="38" t="s">
        <v>13</v>
      </c>
      <c r="F173" s="39" t="s">
        <v>13</v>
      </c>
    </row>
    <row r="174" spans="1:6" x14ac:dyDescent="0.2">
      <c r="A174" s="73" t="s">
        <v>849</v>
      </c>
      <c r="B174" s="74" t="s">
        <v>850</v>
      </c>
      <c r="C174" s="75">
        <v>4002626898197</v>
      </c>
      <c r="D174" s="76">
        <v>0.56999999999999995</v>
      </c>
      <c r="E174" s="77">
        <v>2630</v>
      </c>
      <c r="F174" s="78">
        <v>99</v>
      </c>
    </row>
    <row r="175" spans="1:6" x14ac:dyDescent="0.2">
      <c r="A175" s="73" t="s">
        <v>851</v>
      </c>
      <c r="B175" s="74" t="s">
        <v>852</v>
      </c>
      <c r="C175" s="75">
        <v>4002626898203</v>
      </c>
      <c r="D175" s="76">
        <v>0.59</v>
      </c>
      <c r="E175" s="77">
        <v>2630</v>
      </c>
      <c r="F175" s="78">
        <v>99</v>
      </c>
    </row>
    <row r="176" spans="1:6" ht="13.6" x14ac:dyDescent="0.2">
      <c r="A176" s="30"/>
      <c r="B176" s="31" t="s">
        <v>345</v>
      </c>
      <c r="C176" s="32" t="s">
        <v>13</v>
      </c>
      <c r="D176" s="33" t="s">
        <v>13</v>
      </c>
      <c r="E176" s="33" t="s">
        <v>13</v>
      </c>
      <c r="F176" s="34" t="s">
        <v>13</v>
      </c>
    </row>
    <row r="177" spans="1:6" ht="13.6" x14ac:dyDescent="0.2">
      <c r="A177" s="35"/>
      <c r="B177" s="36" t="s">
        <v>346</v>
      </c>
      <c r="C177" s="37" t="s">
        <v>13</v>
      </c>
      <c r="D177" s="38" t="s">
        <v>13</v>
      </c>
      <c r="E177" s="38" t="s">
        <v>13</v>
      </c>
      <c r="F177" s="39" t="s">
        <v>13</v>
      </c>
    </row>
    <row r="178" spans="1:6" x14ac:dyDescent="0.2">
      <c r="A178" s="60" t="s">
        <v>348</v>
      </c>
      <c r="B178" s="54" t="s">
        <v>349</v>
      </c>
      <c r="C178" s="55">
        <v>4002626775672</v>
      </c>
      <c r="D178" s="56">
        <v>3.0920000000000001</v>
      </c>
      <c r="E178" s="57">
        <v>3940</v>
      </c>
      <c r="F178" s="58">
        <v>149</v>
      </c>
    </row>
    <row r="179" spans="1:6" x14ac:dyDescent="0.2">
      <c r="A179" s="60" t="s">
        <v>350</v>
      </c>
      <c r="B179" s="54" t="s">
        <v>351</v>
      </c>
      <c r="C179" s="55">
        <v>4002626775689</v>
      </c>
      <c r="D179" s="56">
        <v>2.5099999999999998</v>
      </c>
      <c r="E179" s="57">
        <v>4100</v>
      </c>
      <c r="F179" s="58">
        <v>155</v>
      </c>
    </row>
    <row r="180" spans="1:6" x14ac:dyDescent="0.2">
      <c r="A180" s="60" t="s">
        <v>352</v>
      </c>
      <c r="B180" s="54" t="s">
        <v>353</v>
      </c>
      <c r="C180" s="55">
        <v>4002626775696</v>
      </c>
      <c r="D180" s="56">
        <v>2.65</v>
      </c>
      <c r="E180" s="57">
        <v>4260</v>
      </c>
      <c r="F180" s="58">
        <v>161</v>
      </c>
    </row>
    <row r="181" spans="1:6" x14ac:dyDescent="0.2">
      <c r="A181" s="60" t="s">
        <v>354</v>
      </c>
      <c r="B181" s="54" t="s">
        <v>355</v>
      </c>
      <c r="C181" s="55">
        <v>4002626876614</v>
      </c>
      <c r="D181" s="56">
        <v>2.82</v>
      </c>
      <c r="E181" s="57">
        <v>4390</v>
      </c>
      <c r="F181" s="58">
        <v>166</v>
      </c>
    </row>
    <row r="182" spans="1:6" x14ac:dyDescent="0.2">
      <c r="A182" s="60" t="s">
        <v>356</v>
      </c>
      <c r="B182" s="54" t="s">
        <v>357</v>
      </c>
      <c r="C182" s="55">
        <v>4002626876621</v>
      </c>
      <c r="D182" s="56">
        <v>3.2</v>
      </c>
      <c r="E182" s="57">
        <v>4580</v>
      </c>
      <c r="F182" s="58">
        <v>173</v>
      </c>
    </row>
    <row r="183" spans="1:6" x14ac:dyDescent="0.2">
      <c r="A183" s="60" t="s">
        <v>358</v>
      </c>
      <c r="B183" s="54" t="s">
        <v>359</v>
      </c>
      <c r="C183" s="55">
        <v>4002626880383</v>
      </c>
      <c r="D183" s="56">
        <v>3.33</v>
      </c>
      <c r="E183" s="57">
        <v>4830</v>
      </c>
      <c r="F183" s="58">
        <v>182</v>
      </c>
    </row>
    <row r="184" spans="1:6" x14ac:dyDescent="0.2">
      <c r="A184" s="60" t="s">
        <v>360</v>
      </c>
      <c r="B184" s="54" t="s">
        <v>361</v>
      </c>
      <c r="C184" s="55">
        <v>4002626880390</v>
      </c>
      <c r="D184" s="56">
        <v>3.49</v>
      </c>
      <c r="E184" s="57">
        <v>4930</v>
      </c>
      <c r="F184" s="58">
        <v>186</v>
      </c>
    </row>
    <row r="185" spans="1:6" x14ac:dyDescent="0.2">
      <c r="A185" s="73" t="s">
        <v>853</v>
      </c>
      <c r="B185" s="74" t="s">
        <v>854</v>
      </c>
      <c r="C185" s="75"/>
      <c r="D185" s="76">
        <v>3.0920000000000001</v>
      </c>
      <c r="E185" s="77">
        <v>4650</v>
      </c>
      <c r="F185" s="78">
        <v>175</v>
      </c>
    </row>
    <row r="186" spans="1:6" x14ac:dyDescent="0.2">
      <c r="A186" s="73" t="s">
        <v>855</v>
      </c>
      <c r="B186" s="74" t="s">
        <v>856</v>
      </c>
      <c r="C186" s="75"/>
      <c r="D186" s="76">
        <v>2.5099999999999998</v>
      </c>
      <c r="E186" s="77">
        <v>4720</v>
      </c>
      <c r="F186" s="78">
        <v>178</v>
      </c>
    </row>
    <row r="187" spans="1:6" x14ac:dyDescent="0.2">
      <c r="A187" s="73" t="s">
        <v>857</v>
      </c>
      <c r="B187" s="74" t="s">
        <v>858</v>
      </c>
      <c r="C187" s="75"/>
      <c r="D187" s="76">
        <v>2.65</v>
      </c>
      <c r="E187" s="77">
        <v>4820</v>
      </c>
      <c r="F187" s="78">
        <v>182</v>
      </c>
    </row>
    <row r="188" spans="1:6" x14ac:dyDescent="0.2">
      <c r="A188" s="73" t="s">
        <v>859</v>
      </c>
      <c r="B188" s="74" t="s">
        <v>860</v>
      </c>
      <c r="C188" s="75"/>
      <c r="D188" s="76">
        <v>2.82</v>
      </c>
      <c r="E188" s="77">
        <v>4920</v>
      </c>
      <c r="F188" s="78">
        <v>186</v>
      </c>
    </row>
    <row r="189" spans="1:6" x14ac:dyDescent="0.2">
      <c r="A189" s="73" t="s">
        <v>861</v>
      </c>
      <c r="B189" s="74" t="s">
        <v>862</v>
      </c>
      <c r="C189" s="75"/>
      <c r="D189" s="76">
        <v>3.2</v>
      </c>
      <c r="E189" s="77">
        <v>5070</v>
      </c>
      <c r="F189" s="78">
        <v>191</v>
      </c>
    </row>
    <row r="190" spans="1:6" x14ac:dyDescent="0.2">
      <c r="A190" s="73" t="s">
        <v>863</v>
      </c>
      <c r="B190" s="74" t="s">
        <v>864</v>
      </c>
      <c r="C190" s="75"/>
      <c r="D190" s="76">
        <v>3.33</v>
      </c>
      <c r="E190" s="77">
        <v>5180</v>
      </c>
      <c r="F190" s="78">
        <v>195</v>
      </c>
    </row>
    <row r="191" spans="1:6" x14ac:dyDescent="0.2">
      <c r="A191" s="73" t="s">
        <v>865</v>
      </c>
      <c r="B191" s="74" t="s">
        <v>866</v>
      </c>
      <c r="C191" s="75"/>
      <c r="D191" s="76">
        <v>3.49</v>
      </c>
      <c r="E191" s="77">
        <v>5480</v>
      </c>
      <c r="F191" s="78">
        <v>207</v>
      </c>
    </row>
    <row r="192" spans="1:6" x14ac:dyDescent="0.2">
      <c r="A192" s="73" t="s">
        <v>867</v>
      </c>
      <c r="B192" s="74" t="s">
        <v>868</v>
      </c>
      <c r="C192" s="75"/>
      <c r="D192" s="76">
        <v>3.0920000000000001</v>
      </c>
      <c r="E192" s="77">
        <v>3940</v>
      </c>
      <c r="F192" s="78">
        <v>149</v>
      </c>
    </row>
    <row r="193" spans="1:6" x14ac:dyDescent="0.2">
      <c r="A193" s="73" t="s">
        <v>869</v>
      </c>
      <c r="B193" s="74" t="s">
        <v>870</v>
      </c>
      <c r="C193" s="75"/>
      <c r="D193" s="76">
        <v>2.5099999999999998</v>
      </c>
      <c r="E193" s="77">
        <v>4100</v>
      </c>
      <c r="F193" s="78">
        <v>155</v>
      </c>
    </row>
    <row r="194" spans="1:6" x14ac:dyDescent="0.2">
      <c r="A194" s="73" t="s">
        <v>871</v>
      </c>
      <c r="B194" s="74" t="s">
        <v>872</v>
      </c>
      <c r="C194" s="75"/>
      <c r="D194" s="76">
        <v>2.65</v>
      </c>
      <c r="E194" s="77">
        <v>4260</v>
      </c>
      <c r="F194" s="78">
        <v>161</v>
      </c>
    </row>
    <row r="195" spans="1:6" x14ac:dyDescent="0.2">
      <c r="A195" s="73" t="s">
        <v>873</v>
      </c>
      <c r="B195" s="74" t="s">
        <v>874</v>
      </c>
      <c r="C195" s="75"/>
      <c r="D195" s="76">
        <v>2.82</v>
      </c>
      <c r="E195" s="77">
        <v>4390</v>
      </c>
      <c r="F195" s="78">
        <v>166</v>
      </c>
    </row>
    <row r="196" spans="1:6" x14ac:dyDescent="0.2">
      <c r="A196" s="73" t="s">
        <v>875</v>
      </c>
      <c r="B196" s="74" t="s">
        <v>876</v>
      </c>
      <c r="C196" s="75"/>
      <c r="D196" s="76">
        <v>3.2</v>
      </c>
      <c r="E196" s="77">
        <v>4580</v>
      </c>
      <c r="F196" s="78">
        <v>173</v>
      </c>
    </row>
    <row r="197" spans="1:6" x14ac:dyDescent="0.2">
      <c r="A197" s="73" t="s">
        <v>877</v>
      </c>
      <c r="B197" s="74" t="s">
        <v>878</v>
      </c>
      <c r="C197" s="75"/>
      <c r="D197" s="76">
        <v>3.33</v>
      </c>
      <c r="E197" s="77">
        <v>4830</v>
      </c>
      <c r="F197" s="78">
        <v>182</v>
      </c>
    </row>
    <row r="198" spans="1:6" x14ac:dyDescent="0.2">
      <c r="A198" s="73" t="s">
        <v>879</v>
      </c>
      <c r="B198" s="74" t="s">
        <v>880</v>
      </c>
      <c r="C198" s="75"/>
      <c r="D198" s="76">
        <v>3.49</v>
      </c>
      <c r="E198" s="77">
        <v>4930</v>
      </c>
      <c r="F198" s="78">
        <v>186</v>
      </c>
    </row>
    <row r="199" spans="1:6" x14ac:dyDescent="0.2">
      <c r="A199" s="60" t="s">
        <v>362</v>
      </c>
      <c r="B199" s="54" t="s">
        <v>363</v>
      </c>
      <c r="C199" s="55">
        <v>4002626880406</v>
      </c>
      <c r="D199" s="56">
        <v>2.4540000000000002</v>
      </c>
      <c r="E199" s="57">
        <v>3940</v>
      </c>
      <c r="F199" s="58">
        <v>149</v>
      </c>
    </row>
    <row r="200" spans="1:6" x14ac:dyDescent="0.2">
      <c r="A200" s="60" t="s">
        <v>364</v>
      </c>
      <c r="B200" s="54" t="s">
        <v>365</v>
      </c>
      <c r="C200" s="55">
        <v>4002626880413</v>
      </c>
      <c r="D200" s="56">
        <v>2.56</v>
      </c>
      <c r="E200" s="57">
        <v>4100</v>
      </c>
      <c r="F200" s="58">
        <v>155</v>
      </c>
    </row>
    <row r="201" spans="1:6" x14ac:dyDescent="0.2">
      <c r="A201" s="60" t="s">
        <v>366</v>
      </c>
      <c r="B201" s="54" t="s">
        <v>367</v>
      </c>
      <c r="C201" s="55">
        <v>4002626880420</v>
      </c>
      <c r="D201" s="56">
        <v>2.76</v>
      </c>
      <c r="E201" s="57">
        <v>4260</v>
      </c>
      <c r="F201" s="58">
        <v>161</v>
      </c>
    </row>
    <row r="202" spans="1:6" x14ac:dyDescent="0.2">
      <c r="A202" s="60" t="s">
        <v>368</v>
      </c>
      <c r="B202" s="54" t="s">
        <v>369</v>
      </c>
      <c r="C202" s="55">
        <v>4002626880437</v>
      </c>
      <c r="D202" s="56">
        <v>2.91</v>
      </c>
      <c r="E202" s="57">
        <v>4390</v>
      </c>
      <c r="F202" s="58">
        <v>166</v>
      </c>
    </row>
    <row r="203" spans="1:6" x14ac:dyDescent="0.2">
      <c r="A203" s="60" t="s">
        <v>370</v>
      </c>
      <c r="B203" s="54" t="s">
        <v>371</v>
      </c>
      <c r="C203" s="55">
        <v>4002626880444</v>
      </c>
      <c r="D203" s="56">
        <v>3.36</v>
      </c>
      <c r="E203" s="57">
        <v>4580</v>
      </c>
      <c r="F203" s="58">
        <v>173</v>
      </c>
    </row>
    <row r="204" spans="1:6" x14ac:dyDescent="0.2">
      <c r="A204" s="60" t="s">
        <v>372</v>
      </c>
      <c r="B204" s="54" t="s">
        <v>373</v>
      </c>
      <c r="C204" s="55">
        <v>4002626880451</v>
      </c>
      <c r="D204" s="56">
        <v>3.4</v>
      </c>
      <c r="E204" s="57">
        <v>4830</v>
      </c>
      <c r="F204" s="58">
        <v>182</v>
      </c>
    </row>
    <row r="205" spans="1:6" x14ac:dyDescent="0.2">
      <c r="A205" s="60" t="s">
        <v>374</v>
      </c>
      <c r="B205" s="54" t="s">
        <v>375</v>
      </c>
      <c r="C205" s="55">
        <v>4002626880468</v>
      </c>
      <c r="D205" s="56">
        <v>3.59</v>
      </c>
      <c r="E205" s="57">
        <v>4930</v>
      </c>
      <c r="F205" s="58">
        <v>186</v>
      </c>
    </row>
    <row r="206" spans="1:6" x14ac:dyDescent="0.2">
      <c r="A206" s="73" t="s">
        <v>881</v>
      </c>
      <c r="B206" s="74" t="s">
        <v>882</v>
      </c>
      <c r="C206" s="75"/>
      <c r="D206" s="76">
        <v>2.4540000000000002</v>
      </c>
      <c r="E206" s="77">
        <v>4650</v>
      </c>
      <c r="F206" s="78">
        <v>175</v>
      </c>
    </row>
    <row r="207" spans="1:6" x14ac:dyDescent="0.2">
      <c r="A207" s="73" t="s">
        <v>883</v>
      </c>
      <c r="B207" s="74" t="s">
        <v>884</v>
      </c>
      <c r="C207" s="75"/>
      <c r="D207" s="76">
        <v>2.56</v>
      </c>
      <c r="E207" s="77">
        <v>4720</v>
      </c>
      <c r="F207" s="78">
        <v>178</v>
      </c>
    </row>
    <row r="208" spans="1:6" x14ac:dyDescent="0.2">
      <c r="A208" s="73" t="s">
        <v>885</v>
      </c>
      <c r="B208" s="74" t="s">
        <v>886</v>
      </c>
      <c r="C208" s="75"/>
      <c r="D208" s="76">
        <v>2.76</v>
      </c>
      <c r="E208" s="77">
        <v>4820</v>
      </c>
      <c r="F208" s="78">
        <v>182</v>
      </c>
    </row>
    <row r="209" spans="1:6" x14ac:dyDescent="0.2">
      <c r="A209" s="73" t="s">
        <v>887</v>
      </c>
      <c r="B209" s="74" t="s">
        <v>888</v>
      </c>
      <c r="C209" s="75"/>
      <c r="D209" s="76">
        <v>2.91</v>
      </c>
      <c r="E209" s="77">
        <v>4920</v>
      </c>
      <c r="F209" s="78">
        <v>186</v>
      </c>
    </row>
    <row r="210" spans="1:6" x14ac:dyDescent="0.2">
      <c r="A210" s="73" t="s">
        <v>889</v>
      </c>
      <c r="B210" s="74" t="s">
        <v>890</v>
      </c>
      <c r="C210" s="75"/>
      <c r="D210" s="76">
        <v>3.36</v>
      </c>
      <c r="E210" s="77">
        <v>5070</v>
      </c>
      <c r="F210" s="78">
        <v>191</v>
      </c>
    </row>
    <row r="211" spans="1:6" x14ac:dyDescent="0.2">
      <c r="A211" s="73" t="s">
        <v>891</v>
      </c>
      <c r="B211" s="74" t="s">
        <v>892</v>
      </c>
      <c r="C211" s="75"/>
      <c r="D211" s="76">
        <v>3.4</v>
      </c>
      <c r="E211" s="77">
        <v>5180</v>
      </c>
      <c r="F211" s="78">
        <v>195</v>
      </c>
    </row>
    <row r="212" spans="1:6" x14ac:dyDescent="0.2">
      <c r="A212" s="73" t="s">
        <v>893</v>
      </c>
      <c r="B212" s="74" t="s">
        <v>894</v>
      </c>
      <c r="C212" s="75"/>
      <c r="D212" s="76">
        <v>3.59</v>
      </c>
      <c r="E212" s="77">
        <v>5480</v>
      </c>
      <c r="F212" s="78">
        <v>207</v>
      </c>
    </row>
    <row r="213" spans="1:6" x14ac:dyDescent="0.2">
      <c r="A213" s="73" t="s">
        <v>895</v>
      </c>
      <c r="B213" s="74" t="s">
        <v>896</v>
      </c>
      <c r="C213" s="75"/>
      <c r="D213" s="76">
        <v>2.4540000000000002</v>
      </c>
      <c r="E213" s="77">
        <v>3940</v>
      </c>
      <c r="F213" s="78">
        <v>149</v>
      </c>
    </row>
    <row r="214" spans="1:6" x14ac:dyDescent="0.2">
      <c r="A214" s="73" t="s">
        <v>897</v>
      </c>
      <c r="B214" s="74" t="s">
        <v>898</v>
      </c>
      <c r="C214" s="75"/>
      <c r="D214" s="76">
        <v>2.56</v>
      </c>
      <c r="E214" s="77">
        <v>4100</v>
      </c>
      <c r="F214" s="78">
        <v>155</v>
      </c>
    </row>
    <row r="215" spans="1:6" x14ac:dyDescent="0.2">
      <c r="A215" s="73" t="s">
        <v>899</v>
      </c>
      <c r="B215" s="74" t="s">
        <v>900</v>
      </c>
      <c r="C215" s="75"/>
      <c r="D215" s="76">
        <v>2.76</v>
      </c>
      <c r="E215" s="77">
        <v>4260</v>
      </c>
      <c r="F215" s="78">
        <v>161</v>
      </c>
    </row>
    <row r="216" spans="1:6" x14ac:dyDescent="0.2">
      <c r="A216" s="73" t="s">
        <v>901</v>
      </c>
      <c r="B216" s="74" t="s">
        <v>902</v>
      </c>
      <c r="C216" s="75"/>
      <c r="D216" s="76">
        <v>2.91</v>
      </c>
      <c r="E216" s="77">
        <v>4390</v>
      </c>
      <c r="F216" s="78">
        <v>166</v>
      </c>
    </row>
    <row r="217" spans="1:6" x14ac:dyDescent="0.2">
      <c r="A217" s="73" t="s">
        <v>903</v>
      </c>
      <c r="B217" s="74" t="s">
        <v>904</v>
      </c>
      <c r="C217" s="75"/>
      <c r="D217" s="76">
        <v>3.36</v>
      </c>
      <c r="E217" s="77">
        <v>4580</v>
      </c>
      <c r="F217" s="78">
        <v>173</v>
      </c>
    </row>
    <row r="218" spans="1:6" x14ac:dyDescent="0.2">
      <c r="A218" s="73" t="s">
        <v>905</v>
      </c>
      <c r="B218" s="74" t="s">
        <v>906</v>
      </c>
      <c r="C218" s="75"/>
      <c r="D218" s="76">
        <v>3.4</v>
      </c>
      <c r="E218" s="77">
        <v>4830</v>
      </c>
      <c r="F218" s="78">
        <v>182</v>
      </c>
    </row>
    <row r="219" spans="1:6" x14ac:dyDescent="0.2">
      <c r="A219" s="73" t="s">
        <v>907</v>
      </c>
      <c r="B219" s="74" t="s">
        <v>908</v>
      </c>
      <c r="C219" s="75"/>
      <c r="D219" s="76">
        <v>3.59</v>
      </c>
      <c r="E219" s="77">
        <v>4930</v>
      </c>
      <c r="F219" s="78">
        <v>186</v>
      </c>
    </row>
    <row r="220" spans="1:6" x14ac:dyDescent="0.2">
      <c r="A220" s="73" t="s">
        <v>909</v>
      </c>
      <c r="B220" s="74" t="s">
        <v>910</v>
      </c>
      <c r="C220" s="75"/>
      <c r="D220" s="76">
        <v>2.4540000000000002</v>
      </c>
      <c r="E220" s="77">
        <v>3940</v>
      </c>
      <c r="F220" s="78">
        <v>149</v>
      </c>
    </row>
    <row r="221" spans="1:6" x14ac:dyDescent="0.2">
      <c r="A221" s="73" t="s">
        <v>911</v>
      </c>
      <c r="B221" s="74" t="s">
        <v>912</v>
      </c>
      <c r="C221" s="75"/>
      <c r="D221" s="76">
        <v>2.56</v>
      </c>
      <c r="E221" s="77">
        <v>4100</v>
      </c>
      <c r="F221" s="78">
        <v>155</v>
      </c>
    </row>
    <row r="222" spans="1:6" x14ac:dyDescent="0.2">
      <c r="A222" s="73" t="s">
        <v>913</v>
      </c>
      <c r="B222" s="74" t="s">
        <v>914</v>
      </c>
      <c r="C222" s="75"/>
      <c r="D222" s="76">
        <v>2.76</v>
      </c>
      <c r="E222" s="77">
        <v>4260</v>
      </c>
      <c r="F222" s="78">
        <v>161</v>
      </c>
    </row>
    <row r="223" spans="1:6" x14ac:dyDescent="0.2">
      <c r="A223" s="73" t="s">
        <v>915</v>
      </c>
      <c r="B223" s="74" t="s">
        <v>916</v>
      </c>
      <c r="C223" s="75"/>
      <c r="D223" s="76">
        <v>2.91</v>
      </c>
      <c r="E223" s="77">
        <v>4390</v>
      </c>
      <c r="F223" s="78">
        <v>166</v>
      </c>
    </row>
    <row r="224" spans="1:6" x14ac:dyDescent="0.2">
      <c r="A224" s="73" t="s">
        <v>917</v>
      </c>
      <c r="B224" s="74" t="s">
        <v>918</v>
      </c>
      <c r="C224" s="75"/>
      <c r="D224" s="76">
        <v>3.36</v>
      </c>
      <c r="E224" s="77">
        <v>4580</v>
      </c>
      <c r="F224" s="78">
        <v>173</v>
      </c>
    </row>
    <row r="225" spans="1:6" x14ac:dyDescent="0.2">
      <c r="A225" s="73" t="s">
        <v>919</v>
      </c>
      <c r="B225" s="74" t="s">
        <v>920</v>
      </c>
      <c r="C225" s="75"/>
      <c r="D225" s="76">
        <v>3.4</v>
      </c>
      <c r="E225" s="77">
        <v>4830</v>
      </c>
      <c r="F225" s="78">
        <v>182</v>
      </c>
    </row>
    <row r="226" spans="1:6" x14ac:dyDescent="0.2">
      <c r="A226" s="73" t="s">
        <v>921</v>
      </c>
      <c r="B226" s="74" t="s">
        <v>922</v>
      </c>
      <c r="C226" s="75"/>
      <c r="D226" s="76">
        <v>3.59</v>
      </c>
      <c r="E226" s="77">
        <v>4930</v>
      </c>
      <c r="F226" s="78">
        <v>186</v>
      </c>
    </row>
    <row r="227" spans="1:6" x14ac:dyDescent="0.2">
      <c r="A227" s="60" t="s">
        <v>376</v>
      </c>
      <c r="B227" s="54" t="s">
        <v>377</v>
      </c>
      <c r="C227" s="55">
        <v>4002626880475</v>
      </c>
      <c r="D227" s="56">
        <v>2.1</v>
      </c>
      <c r="E227" s="57">
        <v>3460</v>
      </c>
      <c r="F227" s="58">
        <v>131</v>
      </c>
    </row>
    <row r="228" spans="1:6" x14ac:dyDescent="0.2">
      <c r="A228" s="60" t="s">
        <v>378</v>
      </c>
      <c r="B228" s="54" t="s">
        <v>379</v>
      </c>
      <c r="C228" s="55">
        <v>4002626880482</v>
      </c>
      <c r="D228" s="56">
        <v>2.1</v>
      </c>
      <c r="E228" s="57">
        <v>3680</v>
      </c>
      <c r="F228" s="58">
        <v>139</v>
      </c>
    </row>
    <row r="229" spans="1:6" x14ac:dyDescent="0.2">
      <c r="A229" s="60" t="s">
        <v>380</v>
      </c>
      <c r="B229" s="54" t="s">
        <v>381</v>
      </c>
      <c r="C229" s="55">
        <v>4002626880499</v>
      </c>
      <c r="D229" s="56">
        <v>2.2040000000000002</v>
      </c>
      <c r="E229" s="57">
        <v>3750</v>
      </c>
      <c r="F229" s="58">
        <v>142</v>
      </c>
    </row>
    <row r="230" spans="1:6" x14ac:dyDescent="0.2">
      <c r="A230" s="60" t="s">
        <v>382</v>
      </c>
      <c r="B230" s="54" t="s">
        <v>383</v>
      </c>
      <c r="C230" s="55">
        <v>4002626880505</v>
      </c>
      <c r="D230" s="56">
        <v>2.282</v>
      </c>
      <c r="E230" s="57">
        <v>3840</v>
      </c>
      <c r="F230" s="58">
        <v>145</v>
      </c>
    </row>
    <row r="231" spans="1:6" x14ac:dyDescent="0.2">
      <c r="A231" s="60" t="s">
        <v>384</v>
      </c>
      <c r="B231" s="54" t="s">
        <v>385</v>
      </c>
      <c r="C231" s="55">
        <v>4002626880512</v>
      </c>
      <c r="D231" s="56">
        <v>2.65</v>
      </c>
      <c r="E231" s="57">
        <v>3930</v>
      </c>
      <c r="F231" s="58">
        <v>148</v>
      </c>
    </row>
    <row r="232" spans="1:6" x14ac:dyDescent="0.2">
      <c r="A232" s="60" t="s">
        <v>386</v>
      </c>
      <c r="B232" s="54" t="s">
        <v>387</v>
      </c>
      <c r="C232" s="55">
        <v>4002626880529</v>
      </c>
      <c r="D232" s="56">
        <v>2.74</v>
      </c>
      <c r="E232" s="57">
        <v>4040</v>
      </c>
      <c r="F232" s="58">
        <v>152</v>
      </c>
    </row>
    <row r="233" spans="1:6" x14ac:dyDescent="0.2">
      <c r="A233" s="60" t="s">
        <v>388</v>
      </c>
      <c r="B233" s="54" t="s">
        <v>389</v>
      </c>
      <c r="C233" s="55">
        <v>4002626880536</v>
      </c>
      <c r="D233" s="56">
        <v>2.82</v>
      </c>
      <c r="E233" s="57">
        <v>4140</v>
      </c>
      <c r="F233" s="58">
        <v>156</v>
      </c>
    </row>
    <row r="234" spans="1:6" ht="13.6" x14ac:dyDescent="0.2">
      <c r="A234" s="35"/>
      <c r="B234" s="36" t="s">
        <v>390</v>
      </c>
      <c r="C234" s="37"/>
      <c r="D234" s="38" t="s">
        <v>13</v>
      </c>
      <c r="E234" s="38" t="s">
        <v>13</v>
      </c>
      <c r="F234" s="39" t="s">
        <v>13</v>
      </c>
    </row>
    <row r="235" spans="1:6" x14ac:dyDescent="0.2">
      <c r="A235" s="60" t="s">
        <v>391</v>
      </c>
      <c r="B235" s="54" t="s">
        <v>392</v>
      </c>
      <c r="C235" s="55">
        <v>4002626880543</v>
      </c>
      <c r="D235" s="56">
        <v>2.33</v>
      </c>
      <c r="E235" s="57">
        <v>3940</v>
      </c>
      <c r="F235" s="58">
        <v>149</v>
      </c>
    </row>
    <row r="236" spans="1:6" x14ac:dyDescent="0.2">
      <c r="A236" s="60" t="s">
        <v>393</v>
      </c>
      <c r="B236" s="54" t="s">
        <v>394</v>
      </c>
      <c r="C236" s="55">
        <v>4002626880550</v>
      </c>
      <c r="D236" s="56">
        <v>2.4740000000000002</v>
      </c>
      <c r="E236" s="57">
        <v>4100</v>
      </c>
      <c r="F236" s="58">
        <v>155</v>
      </c>
    </row>
    <row r="237" spans="1:6" x14ac:dyDescent="0.2">
      <c r="A237" s="60" t="s">
        <v>395</v>
      </c>
      <c r="B237" s="54" t="s">
        <v>396</v>
      </c>
      <c r="C237" s="55">
        <v>4002626880567</v>
      </c>
      <c r="D237" s="56">
        <v>2.58</v>
      </c>
      <c r="E237" s="57">
        <v>4260</v>
      </c>
      <c r="F237" s="58">
        <v>161</v>
      </c>
    </row>
    <row r="238" spans="1:6" x14ac:dyDescent="0.2">
      <c r="A238" s="60" t="s">
        <v>397</v>
      </c>
      <c r="B238" s="54" t="s">
        <v>398</v>
      </c>
      <c r="C238" s="55">
        <v>4002626880574</v>
      </c>
      <c r="D238" s="56">
        <v>2.74</v>
      </c>
      <c r="E238" s="57">
        <v>4390</v>
      </c>
      <c r="F238" s="58">
        <v>166</v>
      </c>
    </row>
    <row r="239" spans="1:6" x14ac:dyDescent="0.2">
      <c r="A239" s="60" t="s">
        <v>399</v>
      </c>
      <c r="B239" s="54" t="s">
        <v>400</v>
      </c>
      <c r="C239" s="55">
        <v>4002626880581</v>
      </c>
      <c r="D239" s="56">
        <v>3.12</v>
      </c>
      <c r="E239" s="57">
        <v>4580</v>
      </c>
      <c r="F239" s="58">
        <v>173</v>
      </c>
    </row>
    <row r="240" spans="1:6" x14ac:dyDescent="0.2">
      <c r="A240" s="60" t="s">
        <v>401</v>
      </c>
      <c r="B240" s="54" t="s">
        <v>402</v>
      </c>
      <c r="C240" s="55">
        <v>4002626880598</v>
      </c>
      <c r="D240" s="56">
        <v>3.27</v>
      </c>
      <c r="E240" s="57">
        <v>4830</v>
      </c>
      <c r="F240" s="58">
        <v>182</v>
      </c>
    </row>
    <row r="241" spans="1:6" x14ac:dyDescent="0.2">
      <c r="A241" s="60" t="s">
        <v>403</v>
      </c>
      <c r="B241" s="54" t="s">
        <v>404</v>
      </c>
      <c r="C241" s="55">
        <v>4002626880604</v>
      </c>
      <c r="D241" s="56">
        <v>3.42</v>
      </c>
      <c r="E241" s="57">
        <v>4930</v>
      </c>
      <c r="F241" s="58">
        <v>186</v>
      </c>
    </row>
    <row r="242" spans="1:6" x14ac:dyDescent="0.2">
      <c r="A242" s="73" t="s">
        <v>923</v>
      </c>
      <c r="B242" s="74" t="s">
        <v>924</v>
      </c>
      <c r="C242" s="75"/>
      <c r="D242" s="76">
        <v>2.33</v>
      </c>
      <c r="E242" s="77">
        <v>4650</v>
      </c>
      <c r="F242" s="78">
        <v>175</v>
      </c>
    </row>
    <row r="243" spans="1:6" x14ac:dyDescent="0.2">
      <c r="A243" s="73" t="s">
        <v>925</v>
      </c>
      <c r="B243" s="74" t="s">
        <v>926</v>
      </c>
      <c r="C243" s="75"/>
      <c r="D243" s="76">
        <v>2.4740000000000002</v>
      </c>
      <c r="E243" s="77">
        <v>4720</v>
      </c>
      <c r="F243" s="78">
        <v>178</v>
      </c>
    </row>
    <row r="244" spans="1:6" x14ac:dyDescent="0.2">
      <c r="A244" s="73" t="s">
        <v>927</v>
      </c>
      <c r="B244" s="74" t="s">
        <v>928</v>
      </c>
      <c r="C244" s="75"/>
      <c r="D244" s="76">
        <v>2.58</v>
      </c>
      <c r="E244" s="77">
        <v>4820</v>
      </c>
      <c r="F244" s="78">
        <v>182</v>
      </c>
    </row>
    <row r="245" spans="1:6" x14ac:dyDescent="0.2">
      <c r="A245" s="73" t="s">
        <v>929</v>
      </c>
      <c r="B245" s="74" t="s">
        <v>930</v>
      </c>
      <c r="C245" s="75"/>
      <c r="D245" s="76">
        <v>2.74</v>
      </c>
      <c r="E245" s="77">
        <v>4920</v>
      </c>
      <c r="F245" s="78">
        <v>186</v>
      </c>
    </row>
    <row r="246" spans="1:6" x14ac:dyDescent="0.2">
      <c r="A246" s="73" t="s">
        <v>931</v>
      </c>
      <c r="B246" s="74" t="s">
        <v>932</v>
      </c>
      <c r="C246" s="75"/>
      <c r="D246" s="76">
        <v>3.12</v>
      </c>
      <c r="E246" s="77">
        <v>5070</v>
      </c>
      <c r="F246" s="78">
        <v>191</v>
      </c>
    </row>
    <row r="247" spans="1:6" x14ac:dyDescent="0.2">
      <c r="A247" s="73" t="s">
        <v>933</v>
      </c>
      <c r="B247" s="74" t="s">
        <v>934</v>
      </c>
      <c r="C247" s="75"/>
      <c r="D247" s="76">
        <v>3.27</v>
      </c>
      <c r="E247" s="77">
        <v>5180</v>
      </c>
      <c r="F247" s="78">
        <v>195</v>
      </c>
    </row>
    <row r="248" spans="1:6" x14ac:dyDescent="0.2">
      <c r="A248" s="73" t="s">
        <v>935</v>
      </c>
      <c r="B248" s="74" t="s">
        <v>936</v>
      </c>
      <c r="C248" s="75"/>
      <c r="D248" s="76">
        <v>3.42</v>
      </c>
      <c r="E248" s="77">
        <v>5480</v>
      </c>
      <c r="F248" s="78">
        <v>207</v>
      </c>
    </row>
    <row r="249" spans="1:6" x14ac:dyDescent="0.2">
      <c r="A249" s="73" t="s">
        <v>937</v>
      </c>
      <c r="B249" s="74" t="s">
        <v>938</v>
      </c>
      <c r="C249" s="75"/>
      <c r="D249" s="76">
        <v>2.33</v>
      </c>
      <c r="E249" s="77">
        <v>3940</v>
      </c>
      <c r="F249" s="78">
        <v>149</v>
      </c>
    </row>
    <row r="250" spans="1:6" x14ac:dyDescent="0.2">
      <c r="A250" s="73" t="s">
        <v>939</v>
      </c>
      <c r="B250" s="74" t="s">
        <v>940</v>
      </c>
      <c r="C250" s="75"/>
      <c r="D250" s="76">
        <v>2.4740000000000002</v>
      </c>
      <c r="E250" s="77">
        <v>4100</v>
      </c>
      <c r="F250" s="78">
        <v>155</v>
      </c>
    </row>
    <row r="251" spans="1:6" x14ac:dyDescent="0.2">
      <c r="A251" s="73" t="s">
        <v>941</v>
      </c>
      <c r="B251" s="74" t="s">
        <v>942</v>
      </c>
      <c r="C251" s="75"/>
      <c r="D251" s="76">
        <v>2.58</v>
      </c>
      <c r="E251" s="77">
        <v>4260</v>
      </c>
      <c r="F251" s="78">
        <v>161</v>
      </c>
    </row>
    <row r="252" spans="1:6" x14ac:dyDescent="0.2">
      <c r="A252" s="73" t="s">
        <v>943</v>
      </c>
      <c r="B252" s="74" t="s">
        <v>944</v>
      </c>
      <c r="C252" s="75"/>
      <c r="D252" s="76">
        <v>2.74</v>
      </c>
      <c r="E252" s="77">
        <v>4390</v>
      </c>
      <c r="F252" s="78">
        <v>166</v>
      </c>
    </row>
    <row r="253" spans="1:6" x14ac:dyDescent="0.2">
      <c r="A253" s="73" t="s">
        <v>945</v>
      </c>
      <c r="B253" s="74" t="s">
        <v>946</v>
      </c>
      <c r="C253" s="75"/>
      <c r="D253" s="76">
        <v>3.12</v>
      </c>
      <c r="E253" s="77">
        <v>4580</v>
      </c>
      <c r="F253" s="78">
        <v>173</v>
      </c>
    </row>
    <row r="254" spans="1:6" x14ac:dyDescent="0.2">
      <c r="A254" s="73" t="s">
        <v>947</v>
      </c>
      <c r="B254" s="74" t="s">
        <v>948</v>
      </c>
      <c r="C254" s="75"/>
      <c r="D254" s="76">
        <v>3.27</v>
      </c>
      <c r="E254" s="77">
        <v>4830</v>
      </c>
      <c r="F254" s="78">
        <v>182</v>
      </c>
    </row>
    <row r="255" spans="1:6" x14ac:dyDescent="0.2">
      <c r="A255" s="73" t="s">
        <v>949</v>
      </c>
      <c r="B255" s="74" t="s">
        <v>950</v>
      </c>
      <c r="C255" s="75"/>
      <c r="D255" s="76">
        <v>3.42</v>
      </c>
      <c r="E255" s="77">
        <v>4930</v>
      </c>
      <c r="F255" s="78">
        <v>186</v>
      </c>
    </row>
    <row r="256" spans="1:6" x14ac:dyDescent="0.2">
      <c r="A256" s="60" t="s">
        <v>405</v>
      </c>
      <c r="B256" s="54" t="s">
        <v>406</v>
      </c>
      <c r="C256" s="55">
        <v>4002626880611</v>
      </c>
      <c r="D256" s="56">
        <v>2.387</v>
      </c>
      <c r="E256" s="57">
        <v>3940</v>
      </c>
      <c r="F256" s="58">
        <v>149</v>
      </c>
    </row>
    <row r="257" spans="1:6" x14ac:dyDescent="0.2">
      <c r="A257" s="60" t="s">
        <v>407</v>
      </c>
      <c r="B257" s="54" t="s">
        <v>408</v>
      </c>
      <c r="C257" s="55">
        <v>4002626880628</v>
      </c>
      <c r="D257" s="56">
        <v>2.44</v>
      </c>
      <c r="E257" s="57">
        <v>4100</v>
      </c>
      <c r="F257" s="58">
        <v>155</v>
      </c>
    </row>
    <row r="258" spans="1:6" x14ac:dyDescent="0.2">
      <c r="A258" s="60" t="s">
        <v>409</v>
      </c>
      <c r="B258" s="54" t="s">
        <v>410</v>
      </c>
      <c r="C258" s="55">
        <v>4002626880635</v>
      </c>
      <c r="D258" s="56">
        <v>2.64</v>
      </c>
      <c r="E258" s="57">
        <v>4260</v>
      </c>
      <c r="F258" s="58">
        <v>161</v>
      </c>
    </row>
    <row r="259" spans="1:6" x14ac:dyDescent="0.2">
      <c r="A259" s="60" t="s">
        <v>411</v>
      </c>
      <c r="B259" s="54" t="s">
        <v>412</v>
      </c>
      <c r="C259" s="55">
        <v>4002626880642</v>
      </c>
      <c r="D259" s="56">
        <v>2.7970000000000002</v>
      </c>
      <c r="E259" s="57">
        <v>4390</v>
      </c>
      <c r="F259" s="58">
        <v>166</v>
      </c>
    </row>
    <row r="260" spans="1:6" x14ac:dyDescent="0.2">
      <c r="A260" s="60" t="s">
        <v>413</v>
      </c>
      <c r="B260" s="54" t="s">
        <v>414</v>
      </c>
      <c r="C260" s="55">
        <v>4002626880659</v>
      </c>
      <c r="D260" s="56">
        <v>3.51</v>
      </c>
      <c r="E260" s="57">
        <v>4580</v>
      </c>
      <c r="F260" s="58">
        <v>173</v>
      </c>
    </row>
    <row r="261" spans="1:6" x14ac:dyDescent="0.2">
      <c r="A261" s="60" t="s">
        <v>415</v>
      </c>
      <c r="B261" s="54" t="s">
        <v>416</v>
      </c>
      <c r="C261" s="55">
        <v>4002626880666</v>
      </c>
      <c r="D261" s="56">
        <v>3.38</v>
      </c>
      <c r="E261" s="57">
        <v>4830</v>
      </c>
      <c r="F261" s="58">
        <v>182</v>
      </c>
    </row>
    <row r="262" spans="1:6" x14ac:dyDescent="0.2">
      <c r="A262" s="60" t="s">
        <v>417</v>
      </c>
      <c r="B262" s="54" t="s">
        <v>418</v>
      </c>
      <c r="C262" s="55">
        <v>4002626880673</v>
      </c>
      <c r="D262" s="56">
        <v>3.468</v>
      </c>
      <c r="E262" s="57">
        <v>4930</v>
      </c>
      <c r="F262" s="58">
        <v>186</v>
      </c>
    </row>
    <row r="263" spans="1:6" x14ac:dyDescent="0.2">
      <c r="A263" s="73" t="s">
        <v>951</v>
      </c>
      <c r="B263" s="74" t="s">
        <v>952</v>
      </c>
      <c r="C263" s="75"/>
      <c r="D263" s="76">
        <v>2.387</v>
      </c>
      <c r="E263" s="77">
        <v>4650</v>
      </c>
      <c r="F263" s="78">
        <v>175</v>
      </c>
    </row>
    <row r="264" spans="1:6" x14ac:dyDescent="0.2">
      <c r="A264" s="73" t="s">
        <v>953</v>
      </c>
      <c r="B264" s="74" t="s">
        <v>954</v>
      </c>
      <c r="C264" s="75"/>
      <c r="D264" s="76">
        <v>2.44</v>
      </c>
      <c r="E264" s="77">
        <v>4720</v>
      </c>
      <c r="F264" s="78">
        <v>178</v>
      </c>
    </row>
    <row r="265" spans="1:6" x14ac:dyDescent="0.2">
      <c r="A265" s="73" t="s">
        <v>955</v>
      </c>
      <c r="B265" s="74" t="s">
        <v>956</v>
      </c>
      <c r="C265" s="75"/>
      <c r="D265" s="76">
        <v>2.64</v>
      </c>
      <c r="E265" s="77">
        <v>4820</v>
      </c>
      <c r="F265" s="78">
        <v>182</v>
      </c>
    </row>
    <row r="266" spans="1:6" x14ac:dyDescent="0.2">
      <c r="A266" s="73" t="s">
        <v>957</v>
      </c>
      <c r="B266" s="74" t="s">
        <v>958</v>
      </c>
      <c r="C266" s="75"/>
      <c r="D266" s="76">
        <v>2.7970000000000002</v>
      </c>
      <c r="E266" s="77">
        <v>4920</v>
      </c>
      <c r="F266" s="78">
        <v>186</v>
      </c>
    </row>
    <row r="267" spans="1:6" x14ac:dyDescent="0.2">
      <c r="A267" s="73" t="s">
        <v>959</v>
      </c>
      <c r="B267" s="74" t="s">
        <v>960</v>
      </c>
      <c r="C267" s="75"/>
      <c r="D267" s="76">
        <v>3.51</v>
      </c>
      <c r="E267" s="77">
        <v>5070</v>
      </c>
      <c r="F267" s="78">
        <v>191</v>
      </c>
    </row>
    <row r="268" spans="1:6" x14ac:dyDescent="0.2">
      <c r="A268" s="73" t="s">
        <v>961</v>
      </c>
      <c r="B268" s="74" t="s">
        <v>962</v>
      </c>
      <c r="C268" s="75"/>
      <c r="D268" s="76">
        <v>3.38</v>
      </c>
      <c r="E268" s="77">
        <v>5180</v>
      </c>
      <c r="F268" s="78">
        <v>195</v>
      </c>
    </row>
    <row r="269" spans="1:6" x14ac:dyDescent="0.2">
      <c r="A269" s="73" t="s">
        <v>963</v>
      </c>
      <c r="B269" s="74" t="s">
        <v>964</v>
      </c>
      <c r="C269" s="75"/>
      <c r="D269" s="76">
        <v>3.468</v>
      </c>
      <c r="E269" s="77">
        <v>5480</v>
      </c>
      <c r="F269" s="78">
        <v>207</v>
      </c>
    </row>
    <row r="270" spans="1:6" x14ac:dyDescent="0.2">
      <c r="A270" s="73" t="s">
        <v>965</v>
      </c>
      <c r="B270" s="74" t="s">
        <v>966</v>
      </c>
      <c r="C270" s="75"/>
      <c r="D270" s="76">
        <v>2.387</v>
      </c>
      <c r="E270" s="77">
        <v>3940</v>
      </c>
      <c r="F270" s="78">
        <v>149</v>
      </c>
    </row>
    <row r="271" spans="1:6" x14ac:dyDescent="0.2">
      <c r="A271" s="73" t="s">
        <v>967</v>
      </c>
      <c r="B271" s="74" t="s">
        <v>968</v>
      </c>
      <c r="C271" s="75"/>
      <c r="D271" s="76">
        <v>2.44</v>
      </c>
      <c r="E271" s="77">
        <v>4100</v>
      </c>
      <c r="F271" s="78">
        <v>155</v>
      </c>
    </row>
    <row r="272" spans="1:6" x14ac:dyDescent="0.2">
      <c r="A272" s="73" t="s">
        <v>969</v>
      </c>
      <c r="B272" s="74" t="s">
        <v>970</v>
      </c>
      <c r="C272" s="75"/>
      <c r="D272" s="76">
        <v>2.64</v>
      </c>
      <c r="E272" s="77">
        <v>4260</v>
      </c>
      <c r="F272" s="78">
        <v>161</v>
      </c>
    </row>
    <row r="273" spans="1:6" x14ac:dyDescent="0.2">
      <c r="A273" s="73" t="s">
        <v>971</v>
      </c>
      <c r="B273" s="74" t="s">
        <v>972</v>
      </c>
      <c r="C273" s="75"/>
      <c r="D273" s="76">
        <v>2.7970000000000002</v>
      </c>
      <c r="E273" s="77">
        <v>4390</v>
      </c>
      <c r="F273" s="78">
        <v>166</v>
      </c>
    </row>
    <row r="274" spans="1:6" x14ac:dyDescent="0.2">
      <c r="A274" s="73" t="s">
        <v>973</v>
      </c>
      <c r="B274" s="74" t="s">
        <v>974</v>
      </c>
      <c r="C274" s="75"/>
      <c r="D274" s="76">
        <v>3.51</v>
      </c>
      <c r="E274" s="77">
        <v>4580</v>
      </c>
      <c r="F274" s="78">
        <v>173</v>
      </c>
    </row>
    <row r="275" spans="1:6" x14ac:dyDescent="0.2">
      <c r="A275" s="73" t="s">
        <v>975</v>
      </c>
      <c r="B275" s="74" t="s">
        <v>976</v>
      </c>
      <c r="C275" s="75"/>
      <c r="D275" s="76">
        <v>3.38</v>
      </c>
      <c r="E275" s="77">
        <v>4830</v>
      </c>
      <c r="F275" s="78">
        <v>182</v>
      </c>
    </row>
    <row r="276" spans="1:6" x14ac:dyDescent="0.2">
      <c r="A276" s="73" t="s">
        <v>977</v>
      </c>
      <c r="B276" s="74" t="s">
        <v>978</v>
      </c>
      <c r="C276" s="75"/>
      <c r="D276" s="76">
        <v>3.468</v>
      </c>
      <c r="E276" s="77">
        <v>4930</v>
      </c>
      <c r="F276" s="78">
        <v>186</v>
      </c>
    </row>
    <row r="277" spans="1:6" x14ac:dyDescent="0.2">
      <c r="A277" s="73" t="s">
        <v>979</v>
      </c>
      <c r="B277" s="74" t="s">
        <v>980</v>
      </c>
      <c r="C277" s="75"/>
      <c r="D277" s="76">
        <v>2.387</v>
      </c>
      <c r="E277" s="77">
        <v>3940</v>
      </c>
      <c r="F277" s="78">
        <v>149</v>
      </c>
    </row>
    <row r="278" spans="1:6" x14ac:dyDescent="0.2">
      <c r="A278" s="73" t="s">
        <v>981</v>
      </c>
      <c r="B278" s="74" t="s">
        <v>982</v>
      </c>
      <c r="C278" s="75"/>
      <c r="D278" s="76">
        <v>2.44</v>
      </c>
      <c r="E278" s="77">
        <v>4100</v>
      </c>
      <c r="F278" s="78">
        <v>155</v>
      </c>
    </row>
    <row r="279" spans="1:6" x14ac:dyDescent="0.2">
      <c r="A279" s="73" t="s">
        <v>983</v>
      </c>
      <c r="B279" s="74" t="s">
        <v>984</v>
      </c>
      <c r="C279" s="75"/>
      <c r="D279" s="76">
        <v>2.64</v>
      </c>
      <c r="E279" s="77">
        <v>4260</v>
      </c>
      <c r="F279" s="78">
        <v>161</v>
      </c>
    </row>
    <row r="280" spans="1:6" x14ac:dyDescent="0.2">
      <c r="A280" s="73" t="s">
        <v>985</v>
      </c>
      <c r="B280" s="74" t="s">
        <v>986</v>
      </c>
      <c r="C280" s="75"/>
      <c r="D280" s="76">
        <v>2.7970000000000002</v>
      </c>
      <c r="E280" s="77">
        <v>4390</v>
      </c>
      <c r="F280" s="78">
        <v>166</v>
      </c>
    </row>
    <row r="281" spans="1:6" x14ac:dyDescent="0.2">
      <c r="A281" s="73" t="s">
        <v>987</v>
      </c>
      <c r="B281" s="74" t="s">
        <v>988</v>
      </c>
      <c r="C281" s="75"/>
      <c r="D281" s="76">
        <v>3.51</v>
      </c>
      <c r="E281" s="77">
        <v>4580</v>
      </c>
      <c r="F281" s="78">
        <v>173</v>
      </c>
    </row>
    <row r="282" spans="1:6" x14ac:dyDescent="0.2">
      <c r="A282" s="73" t="s">
        <v>989</v>
      </c>
      <c r="B282" s="74" t="s">
        <v>990</v>
      </c>
      <c r="C282" s="75"/>
      <c r="D282" s="76">
        <v>3.38</v>
      </c>
      <c r="E282" s="77">
        <v>4830</v>
      </c>
      <c r="F282" s="78">
        <v>182</v>
      </c>
    </row>
    <row r="283" spans="1:6" x14ac:dyDescent="0.2">
      <c r="A283" s="73" t="s">
        <v>991</v>
      </c>
      <c r="B283" s="74" t="s">
        <v>992</v>
      </c>
      <c r="C283" s="75"/>
      <c r="D283" s="76">
        <v>3.468</v>
      </c>
      <c r="E283" s="77">
        <v>4930</v>
      </c>
      <c r="F283" s="78">
        <v>186</v>
      </c>
    </row>
    <row r="284" spans="1:6" x14ac:dyDescent="0.2">
      <c r="A284" s="60" t="s">
        <v>419</v>
      </c>
      <c r="B284" s="54" t="s">
        <v>420</v>
      </c>
      <c r="C284" s="55">
        <v>4002626880680</v>
      </c>
      <c r="D284" s="56">
        <v>1.9550000000000001</v>
      </c>
      <c r="E284" s="57">
        <v>3460</v>
      </c>
      <c r="F284" s="58">
        <v>131</v>
      </c>
    </row>
    <row r="285" spans="1:6" x14ac:dyDescent="0.2">
      <c r="A285" s="60" t="s">
        <v>421</v>
      </c>
      <c r="B285" s="54" t="s">
        <v>422</v>
      </c>
      <c r="C285" s="55">
        <v>4002626880697</v>
      </c>
      <c r="D285" s="56">
        <v>2.0297999999999998</v>
      </c>
      <c r="E285" s="57">
        <v>3680</v>
      </c>
      <c r="F285" s="58">
        <v>139</v>
      </c>
    </row>
    <row r="286" spans="1:6" x14ac:dyDescent="0.2">
      <c r="A286" s="60" t="s">
        <v>423</v>
      </c>
      <c r="B286" s="54" t="s">
        <v>424</v>
      </c>
      <c r="C286" s="55">
        <v>4002626880703</v>
      </c>
      <c r="D286" s="56">
        <v>2.16</v>
      </c>
      <c r="E286" s="57">
        <v>3750</v>
      </c>
      <c r="F286" s="58">
        <v>142</v>
      </c>
    </row>
    <row r="287" spans="1:6" x14ac:dyDescent="0.2">
      <c r="A287" s="60" t="s">
        <v>425</v>
      </c>
      <c r="B287" s="54" t="s">
        <v>426</v>
      </c>
      <c r="C287" s="55">
        <v>4002626880710</v>
      </c>
      <c r="D287" s="56">
        <v>2.25</v>
      </c>
      <c r="E287" s="57">
        <v>3840</v>
      </c>
      <c r="F287" s="58">
        <v>145</v>
      </c>
    </row>
    <row r="288" spans="1:6" x14ac:dyDescent="0.2">
      <c r="A288" s="60" t="s">
        <v>427</v>
      </c>
      <c r="B288" s="54" t="s">
        <v>428</v>
      </c>
      <c r="C288" s="55">
        <v>4002626880727</v>
      </c>
      <c r="D288" s="56">
        <v>2.5499999999999998</v>
      </c>
      <c r="E288" s="57">
        <v>3930</v>
      </c>
      <c r="F288" s="58">
        <v>148</v>
      </c>
    </row>
    <row r="289" spans="1:6" x14ac:dyDescent="0.2">
      <c r="A289" s="60" t="s">
        <v>429</v>
      </c>
      <c r="B289" s="54" t="s">
        <v>430</v>
      </c>
      <c r="C289" s="55">
        <v>4002626880734</v>
      </c>
      <c r="D289" s="56">
        <v>2.6</v>
      </c>
      <c r="E289" s="57">
        <v>4040</v>
      </c>
      <c r="F289" s="58">
        <v>152</v>
      </c>
    </row>
    <row r="290" spans="1:6" x14ac:dyDescent="0.2">
      <c r="A290" s="60" t="s">
        <v>431</v>
      </c>
      <c r="B290" s="54" t="s">
        <v>432</v>
      </c>
      <c r="C290" s="55">
        <v>4002626880741</v>
      </c>
      <c r="D290" s="56">
        <v>2.74</v>
      </c>
      <c r="E290" s="57">
        <v>4140</v>
      </c>
      <c r="F290" s="58">
        <v>156</v>
      </c>
    </row>
    <row r="291" spans="1:6" ht="13.6" x14ac:dyDescent="0.2">
      <c r="A291" s="30"/>
      <c r="B291" s="31" t="s">
        <v>993</v>
      </c>
      <c r="C291" s="32" t="s">
        <v>13</v>
      </c>
      <c r="D291" s="33" t="s">
        <v>13</v>
      </c>
      <c r="E291" s="33" t="s">
        <v>13</v>
      </c>
      <c r="F291" s="34" t="s">
        <v>13</v>
      </c>
    </row>
    <row r="292" spans="1:6" ht="13.6" x14ac:dyDescent="0.2">
      <c r="A292" s="35"/>
      <c r="B292" s="36" t="s">
        <v>346</v>
      </c>
      <c r="C292" s="37" t="s">
        <v>13</v>
      </c>
      <c r="D292" s="38" t="s">
        <v>13</v>
      </c>
      <c r="E292" s="38" t="s">
        <v>13</v>
      </c>
      <c r="F292" s="39" t="s">
        <v>13</v>
      </c>
    </row>
    <row r="293" spans="1:6" x14ac:dyDescent="0.2">
      <c r="A293" s="60" t="s">
        <v>433</v>
      </c>
      <c r="B293" s="54" t="s">
        <v>434</v>
      </c>
      <c r="C293" s="55">
        <v>4002626880833</v>
      </c>
      <c r="D293" s="56">
        <v>2.72</v>
      </c>
      <c r="E293" s="57">
        <v>5070</v>
      </c>
      <c r="F293" s="58">
        <v>191</v>
      </c>
    </row>
    <row r="294" spans="1:6" x14ac:dyDescent="0.2">
      <c r="A294" s="60" t="s">
        <v>435</v>
      </c>
      <c r="B294" s="54" t="s">
        <v>436</v>
      </c>
      <c r="C294" s="55">
        <v>4002626880840</v>
      </c>
      <c r="D294" s="56">
        <v>2.7869999999999999</v>
      </c>
      <c r="E294" s="57">
        <v>5340</v>
      </c>
      <c r="F294" s="58">
        <v>202</v>
      </c>
    </row>
    <row r="295" spans="1:6" x14ac:dyDescent="0.2">
      <c r="A295" s="60" t="s">
        <v>437</v>
      </c>
      <c r="B295" s="54" t="s">
        <v>438</v>
      </c>
      <c r="C295" s="55">
        <v>4002626880857</v>
      </c>
      <c r="D295" s="56">
        <v>3.0049999999999999</v>
      </c>
      <c r="E295" s="57">
        <v>5590</v>
      </c>
      <c r="F295" s="58">
        <v>211</v>
      </c>
    </row>
    <row r="296" spans="1:6" x14ac:dyDescent="0.2">
      <c r="A296" s="60" t="s">
        <v>439</v>
      </c>
      <c r="B296" s="54" t="s">
        <v>440</v>
      </c>
      <c r="C296" s="55">
        <v>4002626880864</v>
      </c>
      <c r="D296" s="56">
        <v>3.39</v>
      </c>
      <c r="E296" s="57">
        <v>5860</v>
      </c>
      <c r="F296" s="58">
        <v>221</v>
      </c>
    </row>
    <row r="297" spans="1:6" x14ac:dyDescent="0.2">
      <c r="A297" s="60" t="s">
        <v>441</v>
      </c>
      <c r="B297" s="54" t="s">
        <v>442</v>
      </c>
      <c r="C297" s="55">
        <v>4002626880871</v>
      </c>
      <c r="D297" s="56">
        <v>3.7</v>
      </c>
      <c r="E297" s="57">
        <v>6120</v>
      </c>
      <c r="F297" s="58">
        <v>231</v>
      </c>
    </row>
    <row r="298" spans="1:6" x14ac:dyDescent="0.2">
      <c r="A298" s="60" t="s">
        <v>443</v>
      </c>
      <c r="B298" s="54" t="s">
        <v>444</v>
      </c>
      <c r="C298" s="55">
        <v>4002626880888</v>
      </c>
      <c r="D298" s="56">
        <v>2.8220000000000001</v>
      </c>
      <c r="E298" s="57">
        <v>5070</v>
      </c>
      <c r="F298" s="58">
        <v>191</v>
      </c>
    </row>
    <row r="299" spans="1:6" x14ac:dyDescent="0.2">
      <c r="A299" s="60" t="s">
        <v>445</v>
      </c>
      <c r="B299" s="54" t="s">
        <v>446</v>
      </c>
      <c r="C299" s="55">
        <v>4002626880895</v>
      </c>
      <c r="D299" s="56">
        <v>2.85</v>
      </c>
      <c r="E299" s="57">
        <v>5340</v>
      </c>
      <c r="F299" s="58">
        <v>202</v>
      </c>
    </row>
    <row r="300" spans="1:6" x14ac:dyDescent="0.2">
      <c r="A300" s="60" t="s">
        <v>447</v>
      </c>
      <c r="B300" s="54" t="s">
        <v>448</v>
      </c>
      <c r="C300" s="55">
        <v>4002626880901</v>
      </c>
      <c r="D300" s="56">
        <v>3.14</v>
      </c>
      <c r="E300" s="57">
        <v>5590</v>
      </c>
      <c r="F300" s="58">
        <v>211</v>
      </c>
    </row>
    <row r="301" spans="1:6" x14ac:dyDescent="0.2">
      <c r="A301" s="60" t="s">
        <v>449</v>
      </c>
      <c r="B301" s="54" t="s">
        <v>450</v>
      </c>
      <c r="C301" s="55">
        <v>4002626880918</v>
      </c>
      <c r="D301" s="56">
        <v>3.52</v>
      </c>
      <c r="E301" s="57">
        <v>5860</v>
      </c>
      <c r="F301" s="58">
        <v>221</v>
      </c>
    </row>
    <row r="302" spans="1:6" x14ac:dyDescent="0.2">
      <c r="A302" s="60" t="s">
        <v>451</v>
      </c>
      <c r="B302" s="54" t="s">
        <v>452</v>
      </c>
      <c r="C302" s="55">
        <v>4002626880925</v>
      </c>
      <c r="D302" s="56">
        <v>3.77</v>
      </c>
      <c r="E302" s="57">
        <v>6120</v>
      </c>
      <c r="F302" s="58">
        <v>231</v>
      </c>
    </row>
    <row r="303" spans="1:6" ht="13.6" x14ac:dyDescent="0.2">
      <c r="A303" s="35"/>
      <c r="B303" s="36" t="s">
        <v>390</v>
      </c>
      <c r="C303" s="37"/>
      <c r="D303" s="38"/>
      <c r="E303" s="38" t="s">
        <v>13</v>
      </c>
      <c r="F303" s="39" t="s">
        <v>13</v>
      </c>
    </row>
    <row r="304" spans="1:6" x14ac:dyDescent="0.2">
      <c r="A304" s="60" t="s">
        <v>453</v>
      </c>
      <c r="B304" s="54" t="s">
        <v>454</v>
      </c>
      <c r="C304" s="55">
        <v>4002626880932</v>
      </c>
      <c r="D304" s="56">
        <v>2.6</v>
      </c>
      <c r="E304" s="57">
        <v>5070</v>
      </c>
      <c r="F304" s="58">
        <v>191</v>
      </c>
    </row>
    <row r="305" spans="1:6" x14ac:dyDescent="0.2">
      <c r="A305" s="60" t="s">
        <v>455</v>
      </c>
      <c r="B305" s="54" t="s">
        <v>456</v>
      </c>
      <c r="C305" s="55">
        <v>4002626880949</v>
      </c>
      <c r="D305" s="56">
        <v>2.75</v>
      </c>
      <c r="E305" s="57">
        <v>5340</v>
      </c>
      <c r="F305" s="58">
        <v>202</v>
      </c>
    </row>
    <row r="306" spans="1:6" x14ac:dyDescent="0.2">
      <c r="A306" s="60" t="s">
        <v>457</v>
      </c>
      <c r="B306" s="54" t="s">
        <v>458</v>
      </c>
      <c r="C306" s="55">
        <v>4002626880956</v>
      </c>
      <c r="D306" s="56">
        <v>2.88</v>
      </c>
      <c r="E306" s="57">
        <v>5590</v>
      </c>
      <c r="F306" s="58">
        <v>211</v>
      </c>
    </row>
    <row r="307" spans="1:6" x14ac:dyDescent="0.2">
      <c r="A307" s="60" t="s">
        <v>459</v>
      </c>
      <c r="B307" s="54" t="s">
        <v>460</v>
      </c>
      <c r="C307" s="55">
        <v>4002626880963</v>
      </c>
      <c r="D307" s="56">
        <v>3.2</v>
      </c>
      <c r="E307" s="57">
        <v>5860</v>
      </c>
      <c r="F307" s="58">
        <v>221</v>
      </c>
    </row>
    <row r="308" spans="1:6" x14ac:dyDescent="0.2">
      <c r="A308" s="60" t="s">
        <v>461</v>
      </c>
      <c r="B308" s="54" t="s">
        <v>462</v>
      </c>
      <c r="C308" s="55">
        <v>4002626880970</v>
      </c>
      <c r="D308" s="56">
        <v>3.6</v>
      </c>
      <c r="E308" s="57">
        <v>6120</v>
      </c>
      <c r="F308" s="58">
        <v>231</v>
      </c>
    </row>
    <row r="309" spans="1:6" x14ac:dyDescent="0.2">
      <c r="A309" s="60" t="s">
        <v>463</v>
      </c>
      <c r="B309" s="54" t="s">
        <v>464</v>
      </c>
      <c r="C309" s="55">
        <v>4002626880987</v>
      </c>
      <c r="D309" s="56">
        <v>2.65</v>
      </c>
      <c r="E309" s="57">
        <v>5070</v>
      </c>
      <c r="F309" s="58">
        <v>191</v>
      </c>
    </row>
    <row r="310" spans="1:6" x14ac:dyDescent="0.2">
      <c r="A310" s="60" t="s">
        <v>465</v>
      </c>
      <c r="B310" s="54" t="s">
        <v>466</v>
      </c>
      <c r="C310" s="55">
        <v>4002626880994</v>
      </c>
      <c r="D310" s="56">
        <v>2.8</v>
      </c>
      <c r="E310" s="57">
        <v>5340</v>
      </c>
      <c r="F310" s="58">
        <v>202</v>
      </c>
    </row>
    <row r="311" spans="1:6" x14ac:dyDescent="0.2">
      <c r="A311" s="60" t="s">
        <v>467</v>
      </c>
      <c r="B311" s="54" t="s">
        <v>468</v>
      </c>
      <c r="C311" s="55">
        <v>4002626881007</v>
      </c>
      <c r="D311" s="56">
        <v>3.1</v>
      </c>
      <c r="E311" s="57">
        <v>5590</v>
      </c>
      <c r="F311" s="58">
        <v>211</v>
      </c>
    </row>
    <row r="312" spans="1:6" x14ac:dyDescent="0.2">
      <c r="A312" s="60" t="s">
        <v>469</v>
      </c>
      <c r="B312" s="54" t="s">
        <v>470</v>
      </c>
      <c r="C312" s="55">
        <v>4002626881014</v>
      </c>
      <c r="D312" s="56">
        <v>3.4</v>
      </c>
      <c r="E312" s="57">
        <v>5860</v>
      </c>
      <c r="F312" s="58">
        <v>221</v>
      </c>
    </row>
    <row r="313" spans="1:6" x14ac:dyDescent="0.2">
      <c r="A313" s="60" t="s">
        <v>471</v>
      </c>
      <c r="B313" s="54" t="s">
        <v>472</v>
      </c>
      <c r="C313" s="55">
        <v>4002626881021</v>
      </c>
      <c r="D313" s="56">
        <v>3.7</v>
      </c>
      <c r="E313" s="57">
        <v>6120</v>
      </c>
      <c r="F313" s="58">
        <v>231</v>
      </c>
    </row>
    <row r="314" spans="1:6" ht="13.6" x14ac:dyDescent="0.2">
      <c r="A314" s="30"/>
      <c r="B314" s="31" t="s">
        <v>347</v>
      </c>
      <c r="C314" s="32"/>
      <c r="D314" s="33" t="s">
        <v>13</v>
      </c>
      <c r="E314" s="33" t="s">
        <v>13</v>
      </c>
      <c r="F314" s="34" t="s">
        <v>13</v>
      </c>
    </row>
    <row r="315" spans="1:6" x14ac:dyDescent="0.2">
      <c r="A315" s="47" t="s">
        <v>473</v>
      </c>
      <c r="B315" s="48" t="s">
        <v>474</v>
      </c>
      <c r="C315" s="49">
        <v>4002626783738</v>
      </c>
      <c r="D315" s="50">
        <v>0.53</v>
      </c>
      <c r="E315" s="51">
        <v>1500</v>
      </c>
      <c r="F315" s="52">
        <v>57</v>
      </c>
    </row>
    <row r="316" spans="1:6" x14ac:dyDescent="0.2">
      <c r="A316" s="47" t="s">
        <v>475</v>
      </c>
      <c r="B316" s="48" t="s">
        <v>476</v>
      </c>
      <c r="C316" s="49">
        <v>4002626783745</v>
      </c>
      <c r="D316" s="50">
        <v>0.62</v>
      </c>
      <c r="E316" s="51">
        <v>1610</v>
      </c>
      <c r="F316" s="52">
        <v>61</v>
      </c>
    </row>
    <row r="317" spans="1:6" x14ac:dyDescent="0.2">
      <c r="A317" s="47" t="s">
        <v>477</v>
      </c>
      <c r="B317" s="48" t="s">
        <v>478</v>
      </c>
      <c r="C317" s="49">
        <v>4002626783868</v>
      </c>
      <c r="D317" s="50">
        <v>0.73099999999999998</v>
      </c>
      <c r="E317" s="51">
        <v>1700</v>
      </c>
      <c r="F317" s="52">
        <v>64</v>
      </c>
    </row>
    <row r="318" spans="1:6" x14ac:dyDescent="0.2">
      <c r="A318" s="47" t="s">
        <v>479</v>
      </c>
      <c r="B318" s="48" t="s">
        <v>480</v>
      </c>
      <c r="C318" s="49">
        <v>4002626783875</v>
      </c>
      <c r="D318" s="50">
        <v>0.8</v>
      </c>
      <c r="E318" s="51">
        <v>1810</v>
      </c>
      <c r="F318" s="52">
        <v>68</v>
      </c>
    </row>
    <row r="319" spans="1:6" x14ac:dyDescent="0.2">
      <c r="A319" s="47" t="s">
        <v>481</v>
      </c>
      <c r="B319" s="48" t="s">
        <v>482</v>
      </c>
      <c r="C319" s="49">
        <v>4002626790347</v>
      </c>
      <c r="D319" s="50">
        <v>0.89400000000000002</v>
      </c>
      <c r="E319" s="51">
        <v>1910</v>
      </c>
      <c r="F319" s="52">
        <v>72</v>
      </c>
    </row>
    <row r="320" spans="1:6" x14ac:dyDescent="0.2">
      <c r="A320" s="47" t="s">
        <v>483</v>
      </c>
      <c r="B320" s="48" t="s">
        <v>484</v>
      </c>
      <c r="C320" s="49">
        <v>4002626883070</v>
      </c>
      <c r="D320" s="50">
        <v>0.98</v>
      </c>
      <c r="E320" s="51">
        <v>2020</v>
      </c>
      <c r="F320" s="52">
        <v>76</v>
      </c>
    </row>
    <row r="321" spans="1:6" x14ac:dyDescent="0.2">
      <c r="A321" s="47" t="s">
        <v>485</v>
      </c>
      <c r="B321" s="48" t="s">
        <v>486</v>
      </c>
      <c r="C321" s="49">
        <v>4002626790354</v>
      </c>
      <c r="D321" s="50">
        <v>1.0589999999999999</v>
      </c>
      <c r="E321" s="51">
        <v>2120</v>
      </c>
      <c r="F321" s="52">
        <v>80</v>
      </c>
    </row>
    <row r="322" spans="1:6" x14ac:dyDescent="0.2">
      <c r="A322" s="47" t="s">
        <v>487</v>
      </c>
      <c r="B322" s="48" t="s">
        <v>488</v>
      </c>
      <c r="C322" s="49">
        <v>4002626877314</v>
      </c>
      <c r="D322" s="50">
        <v>0.61</v>
      </c>
      <c r="E322" s="51">
        <v>1500</v>
      </c>
      <c r="F322" s="52">
        <v>57</v>
      </c>
    </row>
    <row r="323" spans="1:6" x14ac:dyDescent="0.2">
      <c r="A323" s="47" t="s">
        <v>489</v>
      </c>
      <c r="B323" s="48" t="s">
        <v>490</v>
      </c>
      <c r="C323" s="49">
        <v>4002626877321</v>
      </c>
      <c r="D323" s="50">
        <v>0.72</v>
      </c>
      <c r="E323" s="51">
        <v>1610</v>
      </c>
      <c r="F323" s="52">
        <v>61</v>
      </c>
    </row>
    <row r="324" spans="1:6" x14ac:dyDescent="0.2">
      <c r="A324" s="47" t="s">
        <v>491</v>
      </c>
      <c r="B324" s="48" t="s">
        <v>492</v>
      </c>
      <c r="C324" s="49">
        <v>4002626877338</v>
      </c>
      <c r="D324" s="50">
        <v>0.78</v>
      </c>
      <c r="E324" s="51">
        <v>1700</v>
      </c>
      <c r="F324" s="52">
        <v>64</v>
      </c>
    </row>
    <row r="325" spans="1:6" x14ac:dyDescent="0.2">
      <c r="A325" s="47" t="s">
        <v>493</v>
      </c>
      <c r="B325" s="48" t="s">
        <v>494</v>
      </c>
      <c r="C325" s="49">
        <v>4002626877345</v>
      </c>
      <c r="D325" s="50">
        <v>0.86</v>
      </c>
      <c r="E325" s="51">
        <v>1810</v>
      </c>
      <c r="F325" s="52">
        <v>68</v>
      </c>
    </row>
    <row r="326" spans="1:6" x14ac:dyDescent="0.2">
      <c r="A326" s="47" t="s">
        <v>495</v>
      </c>
      <c r="B326" s="48" t="s">
        <v>496</v>
      </c>
      <c r="C326" s="49">
        <v>4002626877352</v>
      </c>
      <c r="D326" s="50">
        <v>0.95</v>
      </c>
      <c r="E326" s="51">
        <v>1910</v>
      </c>
      <c r="F326" s="52">
        <v>72</v>
      </c>
    </row>
    <row r="327" spans="1:6" x14ac:dyDescent="0.2">
      <c r="A327" s="47" t="s">
        <v>497</v>
      </c>
      <c r="B327" s="48" t="s">
        <v>498</v>
      </c>
      <c r="C327" s="49">
        <v>4002626877369</v>
      </c>
      <c r="D327" s="50">
        <v>1.04</v>
      </c>
      <c r="E327" s="51">
        <v>2020</v>
      </c>
      <c r="F327" s="52">
        <v>76</v>
      </c>
    </row>
    <row r="328" spans="1:6" x14ac:dyDescent="0.2">
      <c r="A328" s="47" t="s">
        <v>499</v>
      </c>
      <c r="B328" s="48" t="s">
        <v>500</v>
      </c>
      <c r="C328" s="49">
        <v>4002626877376</v>
      </c>
      <c r="D328" s="50">
        <v>1.1299999999999999</v>
      </c>
      <c r="E328" s="51">
        <v>2120</v>
      </c>
      <c r="F328" s="52">
        <v>80</v>
      </c>
    </row>
    <row r="329" spans="1:6" x14ac:dyDescent="0.2">
      <c r="A329" s="47" t="s">
        <v>501</v>
      </c>
      <c r="B329" s="48" t="s">
        <v>502</v>
      </c>
      <c r="C329" s="49">
        <v>4002626877383</v>
      </c>
      <c r="D329" s="50">
        <v>0.65</v>
      </c>
      <c r="E329" s="51">
        <v>1500</v>
      </c>
      <c r="F329" s="52">
        <v>57</v>
      </c>
    </row>
    <row r="330" spans="1:6" x14ac:dyDescent="0.2">
      <c r="A330" s="47" t="s">
        <v>503</v>
      </c>
      <c r="B330" s="48" t="s">
        <v>504</v>
      </c>
      <c r="C330" s="49">
        <v>4002626877390</v>
      </c>
      <c r="D330" s="50">
        <v>0.72</v>
      </c>
      <c r="E330" s="51">
        <v>1610</v>
      </c>
      <c r="F330" s="52">
        <v>61</v>
      </c>
    </row>
    <row r="331" spans="1:6" x14ac:dyDescent="0.2">
      <c r="A331" s="47" t="s">
        <v>505</v>
      </c>
      <c r="B331" s="48" t="s">
        <v>506</v>
      </c>
      <c r="C331" s="49">
        <v>4002626877406</v>
      </c>
      <c r="D331" s="50">
        <v>0.8</v>
      </c>
      <c r="E331" s="51">
        <v>1700</v>
      </c>
      <c r="F331" s="52">
        <v>64</v>
      </c>
    </row>
    <row r="332" spans="1:6" x14ac:dyDescent="0.2">
      <c r="A332" s="47" t="s">
        <v>507</v>
      </c>
      <c r="B332" s="48" t="s">
        <v>508</v>
      </c>
      <c r="C332" s="49">
        <v>4002626877413</v>
      </c>
      <c r="D332" s="50">
        <v>0.9</v>
      </c>
      <c r="E332" s="51">
        <v>1810</v>
      </c>
      <c r="F332" s="52">
        <v>68</v>
      </c>
    </row>
    <row r="333" spans="1:6" x14ac:dyDescent="0.2">
      <c r="A333" s="47" t="s">
        <v>509</v>
      </c>
      <c r="B333" s="48" t="s">
        <v>510</v>
      </c>
      <c r="C333" s="49">
        <v>4002626877420</v>
      </c>
      <c r="D333" s="50">
        <v>0.94</v>
      </c>
      <c r="E333" s="51">
        <v>1910</v>
      </c>
      <c r="F333" s="52">
        <v>72</v>
      </c>
    </row>
    <row r="334" spans="1:6" x14ac:dyDescent="0.2">
      <c r="A334" s="47" t="s">
        <v>511</v>
      </c>
      <c r="B334" s="48" t="s">
        <v>512</v>
      </c>
      <c r="C334" s="49">
        <v>4002626877437</v>
      </c>
      <c r="D334" s="50">
        <v>1.07</v>
      </c>
      <c r="E334" s="51">
        <v>2020</v>
      </c>
      <c r="F334" s="52">
        <v>76</v>
      </c>
    </row>
    <row r="335" spans="1:6" x14ac:dyDescent="0.2">
      <c r="A335" s="47" t="s">
        <v>513</v>
      </c>
      <c r="B335" s="48" t="s">
        <v>514</v>
      </c>
      <c r="C335" s="49">
        <v>4002626877444</v>
      </c>
      <c r="D335" s="50">
        <v>1.2</v>
      </c>
      <c r="E335" s="51">
        <v>2120</v>
      </c>
      <c r="F335" s="52">
        <v>80</v>
      </c>
    </row>
    <row r="336" spans="1:6" x14ac:dyDescent="0.2">
      <c r="A336" s="47" t="s">
        <v>515</v>
      </c>
      <c r="B336" s="48" t="s">
        <v>516</v>
      </c>
      <c r="C336" s="49">
        <v>4002626877451</v>
      </c>
      <c r="D336" s="50">
        <v>0.65</v>
      </c>
      <c r="E336" s="51">
        <v>1500</v>
      </c>
      <c r="F336" s="52">
        <v>57</v>
      </c>
    </row>
    <row r="337" spans="1:6" x14ac:dyDescent="0.2">
      <c r="A337" s="47" t="s">
        <v>517</v>
      </c>
      <c r="B337" s="48" t="s">
        <v>518</v>
      </c>
      <c r="C337" s="49">
        <v>4002626877468</v>
      </c>
      <c r="D337" s="50">
        <v>0.73</v>
      </c>
      <c r="E337" s="51">
        <v>1610</v>
      </c>
      <c r="F337" s="52">
        <v>61</v>
      </c>
    </row>
    <row r="338" spans="1:6" x14ac:dyDescent="0.2">
      <c r="A338" s="47" t="s">
        <v>519</v>
      </c>
      <c r="B338" s="48" t="s">
        <v>520</v>
      </c>
      <c r="C338" s="49">
        <v>4002626877499</v>
      </c>
      <c r="D338" s="50">
        <v>0.82</v>
      </c>
      <c r="E338" s="51">
        <v>1700</v>
      </c>
      <c r="F338" s="52">
        <v>64</v>
      </c>
    </row>
    <row r="339" spans="1:6" x14ac:dyDescent="0.2">
      <c r="A339" s="47" t="s">
        <v>521</v>
      </c>
      <c r="B339" s="48" t="s">
        <v>522</v>
      </c>
      <c r="C339" s="49">
        <v>4002626877482</v>
      </c>
      <c r="D339" s="50">
        <v>0.91</v>
      </c>
      <c r="E339" s="51">
        <v>1810</v>
      </c>
      <c r="F339" s="52">
        <v>68</v>
      </c>
    </row>
    <row r="340" spans="1:6" x14ac:dyDescent="0.2">
      <c r="A340" s="47" t="s">
        <v>523</v>
      </c>
      <c r="B340" s="48" t="s">
        <v>524</v>
      </c>
      <c r="C340" s="49">
        <v>4002626877505</v>
      </c>
      <c r="D340" s="50">
        <v>1</v>
      </c>
      <c r="E340" s="51">
        <v>1910</v>
      </c>
      <c r="F340" s="52">
        <v>72</v>
      </c>
    </row>
    <row r="341" spans="1:6" x14ac:dyDescent="0.2">
      <c r="A341" s="47" t="s">
        <v>525</v>
      </c>
      <c r="B341" s="48" t="s">
        <v>526</v>
      </c>
      <c r="C341" s="49">
        <v>4002626877512</v>
      </c>
      <c r="D341" s="50">
        <v>1.1000000000000001</v>
      </c>
      <c r="E341" s="51">
        <v>2020</v>
      </c>
      <c r="F341" s="52">
        <v>76</v>
      </c>
    </row>
    <row r="342" spans="1:6" x14ac:dyDescent="0.2">
      <c r="A342" s="47" t="s">
        <v>527</v>
      </c>
      <c r="B342" s="48" t="s">
        <v>528</v>
      </c>
      <c r="C342" s="49">
        <v>4002626877529</v>
      </c>
      <c r="D342" s="50">
        <v>1.2</v>
      </c>
      <c r="E342" s="51">
        <v>2120</v>
      </c>
      <c r="F342" s="52">
        <v>80</v>
      </c>
    </row>
    <row r="343" spans="1:6" x14ac:dyDescent="0.2">
      <c r="A343" s="47" t="s">
        <v>529</v>
      </c>
      <c r="B343" s="48" t="s">
        <v>530</v>
      </c>
      <c r="C343" s="49">
        <v>4002626877536</v>
      </c>
      <c r="D343" s="50">
        <v>0.54</v>
      </c>
      <c r="E343" s="51">
        <v>1500</v>
      </c>
      <c r="F343" s="52">
        <v>57</v>
      </c>
    </row>
    <row r="344" spans="1:6" x14ac:dyDescent="0.2">
      <c r="A344" s="47" t="s">
        <v>531</v>
      </c>
      <c r="B344" s="48" t="s">
        <v>532</v>
      </c>
      <c r="C344" s="49">
        <v>4002626877543</v>
      </c>
      <c r="D344" s="50">
        <v>0.6</v>
      </c>
      <c r="E344" s="51">
        <v>1610</v>
      </c>
      <c r="F344" s="52">
        <v>61</v>
      </c>
    </row>
    <row r="345" spans="1:6" x14ac:dyDescent="0.2">
      <c r="A345" s="47" t="s">
        <v>533</v>
      </c>
      <c r="B345" s="48" t="s">
        <v>534</v>
      </c>
      <c r="C345" s="49">
        <v>4002626877550</v>
      </c>
      <c r="D345" s="50">
        <v>0.7</v>
      </c>
      <c r="E345" s="51">
        <v>1700</v>
      </c>
      <c r="F345" s="52">
        <v>64</v>
      </c>
    </row>
    <row r="346" spans="1:6" x14ac:dyDescent="0.2">
      <c r="A346" s="47" t="s">
        <v>535</v>
      </c>
      <c r="B346" s="48" t="s">
        <v>536</v>
      </c>
      <c r="C346" s="49">
        <v>4002626877567</v>
      </c>
      <c r="D346" s="50">
        <v>0.75</v>
      </c>
      <c r="E346" s="51">
        <v>1810</v>
      </c>
      <c r="F346" s="52">
        <v>68</v>
      </c>
    </row>
    <row r="347" spans="1:6" x14ac:dyDescent="0.2">
      <c r="A347" s="47" t="s">
        <v>537</v>
      </c>
      <c r="B347" s="48" t="s">
        <v>538</v>
      </c>
      <c r="C347" s="49">
        <v>4002626877574</v>
      </c>
      <c r="D347" s="50">
        <v>0.8</v>
      </c>
      <c r="E347" s="51">
        <v>1910</v>
      </c>
      <c r="F347" s="52">
        <v>72</v>
      </c>
    </row>
    <row r="348" spans="1:6" x14ac:dyDescent="0.2">
      <c r="A348" s="47" t="s">
        <v>539</v>
      </c>
      <c r="B348" s="48" t="s">
        <v>540</v>
      </c>
      <c r="C348" s="49">
        <v>4002626877581</v>
      </c>
      <c r="D348" s="50">
        <v>0.9</v>
      </c>
      <c r="E348" s="51">
        <v>2020</v>
      </c>
      <c r="F348" s="52">
        <v>76</v>
      </c>
    </row>
    <row r="349" spans="1:6" x14ac:dyDescent="0.2">
      <c r="A349" s="47" t="s">
        <v>541</v>
      </c>
      <c r="B349" s="48" t="s">
        <v>542</v>
      </c>
      <c r="C349" s="49">
        <v>4002626877598</v>
      </c>
      <c r="D349" s="50">
        <v>1</v>
      </c>
      <c r="E349" s="51">
        <v>2120</v>
      </c>
      <c r="F349" s="52">
        <v>80</v>
      </c>
    </row>
    <row r="350" spans="1:6" x14ac:dyDescent="0.2">
      <c r="A350" s="47" t="s">
        <v>543</v>
      </c>
      <c r="B350" s="48" t="s">
        <v>544</v>
      </c>
      <c r="C350" s="49">
        <v>4002626877604</v>
      </c>
      <c r="D350" s="50">
        <v>0.65</v>
      </c>
      <c r="E350" s="51">
        <v>1500</v>
      </c>
      <c r="F350" s="52">
        <v>57</v>
      </c>
    </row>
    <row r="351" spans="1:6" x14ac:dyDescent="0.2">
      <c r="A351" s="47" t="s">
        <v>545</v>
      </c>
      <c r="B351" s="48" t="s">
        <v>546</v>
      </c>
      <c r="C351" s="49">
        <v>4002626877611</v>
      </c>
      <c r="D351" s="50">
        <v>0.75</v>
      </c>
      <c r="E351" s="51">
        <v>1610</v>
      </c>
      <c r="F351" s="52">
        <v>61</v>
      </c>
    </row>
    <row r="352" spans="1:6" x14ac:dyDescent="0.2">
      <c r="A352" s="47" t="s">
        <v>547</v>
      </c>
      <c r="B352" s="48" t="s">
        <v>548</v>
      </c>
      <c r="C352" s="49">
        <v>4002626877628</v>
      </c>
      <c r="D352" s="50">
        <v>0.8</v>
      </c>
      <c r="E352" s="51">
        <v>1700</v>
      </c>
      <c r="F352" s="52">
        <v>64</v>
      </c>
    </row>
    <row r="353" spans="1:6" x14ac:dyDescent="0.2">
      <c r="A353" s="47" t="s">
        <v>549</v>
      </c>
      <c r="B353" s="48" t="s">
        <v>550</v>
      </c>
      <c r="C353" s="49">
        <v>4002626877635</v>
      </c>
      <c r="D353" s="50">
        <v>0.87</v>
      </c>
      <c r="E353" s="51">
        <v>1810</v>
      </c>
      <c r="F353" s="52">
        <v>68</v>
      </c>
    </row>
    <row r="354" spans="1:6" x14ac:dyDescent="0.2">
      <c r="A354" s="47" t="s">
        <v>551</v>
      </c>
      <c r="B354" s="48" t="s">
        <v>552</v>
      </c>
      <c r="C354" s="49">
        <v>4002626877642</v>
      </c>
      <c r="D354" s="50">
        <v>0.96</v>
      </c>
      <c r="E354" s="51">
        <v>1910</v>
      </c>
      <c r="F354" s="52">
        <v>72</v>
      </c>
    </row>
    <row r="355" spans="1:6" x14ac:dyDescent="0.2">
      <c r="A355" s="47" t="s">
        <v>553</v>
      </c>
      <c r="B355" s="48" t="s">
        <v>554</v>
      </c>
      <c r="C355" s="49">
        <v>4002626877659</v>
      </c>
      <c r="D355" s="50">
        <v>1.1000000000000001</v>
      </c>
      <c r="E355" s="51">
        <v>2020</v>
      </c>
      <c r="F355" s="52">
        <v>76</v>
      </c>
    </row>
    <row r="356" spans="1:6" x14ac:dyDescent="0.2">
      <c r="A356" s="47" t="s">
        <v>555</v>
      </c>
      <c r="B356" s="48" t="s">
        <v>556</v>
      </c>
      <c r="C356" s="49">
        <v>4002626877666</v>
      </c>
      <c r="D356" s="50">
        <v>1.1399999999999999</v>
      </c>
      <c r="E356" s="51">
        <v>2120</v>
      </c>
      <c r="F356" s="52">
        <v>80</v>
      </c>
    </row>
    <row r="357" spans="1:6" ht="13.6" x14ac:dyDescent="0.2">
      <c r="A357" s="30"/>
      <c r="B357" s="31" t="s">
        <v>994</v>
      </c>
      <c r="C357" s="32" t="s">
        <v>13</v>
      </c>
      <c r="D357" s="33" t="s">
        <v>13</v>
      </c>
      <c r="E357" s="33" t="s">
        <v>13</v>
      </c>
      <c r="F357" s="34" t="s">
        <v>13</v>
      </c>
    </row>
    <row r="358" spans="1:6" ht="13.6" x14ac:dyDescent="0.2">
      <c r="A358" s="35"/>
      <c r="B358" s="36" t="s">
        <v>346</v>
      </c>
      <c r="C358" s="37" t="s">
        <v>13</v>
      </c>
      <c r="D358" s="38" t="s">
        <v>13</v>
      </c>
      <c r="E358" s="38" t="s">
        <v>13</v>
      </c>
      <c r="F358" s="39" t="s">
        <v>13</v>
      </c>
    </row>
    <row r="359" spans="1:6" x14ac:dyDescent="0.2">
      <c r="A359" s="61" t="s">
        <v>557</v>
      </c>
      <c r="B359" s="62" t="s">
        <v>558</v>
      </c>
      <c r="C359" s="63">
        <v>4002626885098</v>
      </c>
      <c r="D359" s="64">
        <v>3.0920000000000001</v>
      </c>
      <c r="E359" s="65">
        <v>0</v>
      </c>
      <c r="F359" s="66">
        <v>0</v>
      </c>
    </row>
    <row r="360" spans="1:6" x14ac:dyDescent="0.2">
      <c r="A360" s="61" t="s">
        <v>559</v>
      </c>
      <c r="B360" s="62" t="s">
        <v>560</v>
      </c>
      <c r="C360" s="63">
        <v>4002626885104</v>
      </c>
      <c r="D360" s="64">
        <v>2.5099999999999998</v>
      </c>
      <c r="E360" s="65">
        <v>0</v>
      </c>
      <c r="F360" s="66">
        <v>0</v>
      </c>
    </row>
    <row r="361" spans="1:6" x14ac:dyDescent="0.2">
      <c r="A361" s="61" t="s">
        <v>561</v>
      </c>
      <c r="B361" s="62" t="s">
        <v>562</v>
      </c>
      <c r="C361" s="63">
        <v>4002626885111</v>
      </c>
      <c r="D361" s="64">
        <v>2.65</v>
      </c>
      <c r="E361" s="65">
        <v>0</v>
      </c>
      <c r="F361" s="66">
        <v>0</v>
      </c>
    </row>
    <row r="362" spans="1:6" x14ac:dyDescent="0.2">
      <c r="A362" s="61" t="s">
        <v>563</v>
      </c>
      <c r="B362" s="62" t="s">
        <v>564</v>
      </c>
      <c r="C362" s="63">
        <v>4002626885128</v>
      </c>
      <c r="D362" s="64">
        <v>2.82</v>
      </c>
      <c r="E362" s="65">
        <v>0</v>
      </c>
      <c r="F362" s="66">
        <v>0</v>
      </c>
    </row>
    <row r="363" spans="1:6" x14ac:dyDescent="0.2">
      <c r="A363" s="61" t="s">
        <v>565</v>
      </c>
      <c r="B363" s="62" t="s">
        <v>566</v>
      </c>
      <c r="C363" s="63">
        <v>4002626885135</v>
      </c>
      <c r="D363" s="64">
        <v>3.2</v>
      </c>
      <c r="E363" s="65">
        <v>0</v>
      </c>
      <c r="F363" s="66">
        <v>0</v>
      </c>
    </row>
    <row r="364" spans="1:6" x14ac:dyDescent="0.2">
      <c r="A364" s="61" t="s">
        <v>567</v>
      </c>
      <c r="B364" s="62" t="s">
        <v>568</v>
      </c>
      <c r="C364" s="63">
        <v>4002626885142</v>
      </c>
      <c r="D364" s="64">
        <v>3.33</v>
      </c>
      <c r="E364" s="65">
        <v>0</v>
      </c>
      <c r="F364" s="66">
        <v>0</v>
      </c>
    </row>
    <row r="365" spans="1:6" x14ac:dyDescent="0.2">
      <c r="A365" s="61" t="s">
        <v>569</v>
      </c>
      <c r="B365" s="62" t="s">
        <v>570</v>
      </c>
      <c r="C365" s="63">
        <v>4002626885159</v>
      </c>
      <c r="D365" s="64">
        <v>3.49</v>
      </c>
      <c r="E365" s="65">
        <v>0</v>
      </c>
      <c r="F365" s="66">
        <v>0</v>
      </c>
    </row>
    <row r="366" spans="1:6" x14ac:dyDescent="0.2">
      <c r="A366" s="61" t="s">
        <v>571</v>
      </c>
      <c r="B366" s="62" t="s">
        <v>572</v>
      </c>
      <c r="C366" s="63">
        <v>4002626885234</v>
      </c>
      <c r="D366" s="64">
        <v>2.4540000000000002</v>
      </c>
      <c r="E366" s="65">
        <v>0</v>
      </c>
      <c r="F366" s="66">
        <v>0</v>
      </c>
    </row>
    <row r="367" spans="1:6" x14ac:dyDescent="0.2">
      <c r="A367" s="61" t="s">
        <v>573</v>
      </c>
      <c r="B367" s="62" t="s">
        <v>574</v>
      </c>
      <c r="C367" s="63">
        <v>4002626885241</v>
      </c>
      <c r="D367" s="64">
        <v>2.56</v>
      </c>
      <c r="E367" s="65">
        <v>0</v>
      </c>
      <c r="F367" s="66">
        <v>0</v>
      </c>
    </row>
    <row r="368" spans="1:6" x14ac:dyDescent="0.2">
      <c r="A368" s="61" t="s">
        <v>575</v>
      </c>
      <c r="B368" s="62" t="s">
        <v>576</v>
      </c>
      <c r="C368" s="63">
        <v>4002626885258</v>
      </c>
      <c r="D368" s="64">
        <v>2.76</v>
      </c>
      <c r="E368" s="65">
        <v>0</v>
      </c>
      <c r="F368" s="66">
        <v>0</v>
      </c>
    </row>
    <row r="369" spans="1:6" x14ac:dyDescent="0.2">
      <c r="A369" s="61" t="s">
        <v>577</v>
      </c>
      <c r="B369" s="62" t="s">
        <v>578</v>
      </c>
      <c r="C369" s="63">
        <v>4002626885265</v>
      </c>
      <c r="D369" s="64">
        <v>2.91</v>
      </c>
      <c r="E369" s="65">
        <v>0</v>
      </c>
      <c r="F369" s="66">
        <v>0</v>
      </c>
    </row>
    <row r="370" spans="1:6" x14ac:dyDescent="0.2">
      <c r="A370" s="61" t="s">
        <v>579</v>
      </c>
      <c r="B370" s="62" t="s">
        <v>580</v>
      </c>
      <c r="C370" s="63">
        <v>4002626885272</v>
      </c>
      <c r="D370" s="64">
        <v>3.36</v>
      </c>
      <c r="E370" s="65">
        <v>0</v>
      </c>
      <c r="F370" s="66">
        <v>0</v>
      </c>
    </row>
    <row r="371" spans="1:6" x14ac:dyDescent="0.2">
      <c r="A371" s="61" t="s">
        <v>581</v>
      </c>
      <c r="B371" s="62" t="s">
        <v>582</v>
      </c>
      <c r="C371" s="63">
        <v>4002626885289</v>
      </c>
      <c r="D371" s="64">
        <v>3.4</v>
      </c>
      <c r="E371" s="65">
        <v>0</v>
      </c>
      <c r="F371" s="66">
        <v>0</v>
      </c>
    </row>
    <row r="372" spans="1:6" x14ac:dyDescent="0.2">
      <c r="A372" s="61" t="s">
        <v>583</v>
      </c>
      <c r="B372" s="62" t="s">
        <v>584</v>
      </c>
      <c r="C372" s="63">
        <v>4002626885296</v>
      </c>
      <c r="D372" s="64">
        <v>3.59</v>
      </c>
      <c r="E372" s="65">
        <v>0</v>
      </c>
      <c r="F372" s="66">
        <v>0</v>
      </c>
    </row>
    <row r="373" spans="1:6" ht="13.6" x14ac:dyDescent="0.2">
      <c r="A373" s="35"/>
      <c r="B373" s="36" t="s">
        <v>390</v>
      </c>
      <c r="C373" s="37"/>
      <c r="D373" s="38" t="s">
        <v>13</v>
      </c>
      <c r="E373" s="38" t="s">
        <v>13</v>
      </c>
      <c r="F373" s="39" t="s">
        <v>13</v>
      </c>
    </row>
    <row r="374" spans="1:6" x14ac:dyDescent="0.2">
      <c r="A374" s="61" t="s">
        <v>585</v>
      </c>
      <c r="B374" s="62" t="s">
        <v>586</v>
      </c>
      <c r="C374" s="63">
        <v>4002626885166</v>
      </c>
      <c r="D374" s="64">
        <v>2.33</v>
      </c>
      <c r="E374" s="65">
        <v>0</v>
      </c>
      <c r="F374" s="66">
        <v>0</v>
      </c>
    </row>
    <row r="375" spans="1:6" x14ac:dyDescent="0.2">
      <c r="A375" s="61" t="s">
        <v>587</v>
      </c>
      <c r="B375" s="62" t="s">
        <v>588</v>
      </c>
      <c r="C375" s="63">
        <v>4002626885173</v>
      </c>
      <c r="D375" s="64">
        <v>2.4740000000000002</v>
      </c>
      <c r="E375" s="65">
        <v>0</v>
      </c>
      <c r="F375" s="66">
        <v>0</v>
      </c>
    </row>
    <row r="376" spans="1:6" x14ac:dyDescent="0.2">
      <c r="A376" s="61" t="s">
        <v>589</v>
      </c>
      <c r="B376" s="62" t="s">
        <v>590</v>
      </c>
      <c r="C376" s="63">
        <v>4002626885180</v>
      </c>
      <c r="D376" s="64">
        <v>2.58</v>
      </c>
      <c r="E376" s="65">
        <v>0</v>
      </c>
      <c r="F376" s="66">
        <v>0</v>
      </c>
    </row>
    <row r="377" spans="1:6" x14ac:dyDescent="0.2">
      <c r="A377" s="61" t="s">
        <v>591</v>
      </c>
      <c r="B377" s="62" t="s">
        <v>592</v>
      </c>
      <c r="C377" s="63">
        <v>4002626885197</v>
      </c>
      <c r="D377" s="64">
        <v>2.74</v>
      </c>
      <c r="E377" s="65">
        <v>0</v>
      </c>
      <c r="F377" s="66">
        <v>0</v>
      </c>
    </row>
    <row r="378" spans="1:6" x14ac:dyDescent="0.2">
      <c r="A378" s="61" t="s">
        <v>593</v>
      </c>
      <c r="B378" s="62" t="s">
        <v>594</v>
      </c>
      <c r="C378" s="63">
        <v>4002626885203</v>
      </c>
      <c r="D378" s="64">
        <v>3.12</v>
      </c>
      <c r="E378" s="65">
        <v>0</v>
      </c>
      <c r="F378" s="66">
        <v>0</v>
      </c>
    </row>
    <row r="379" spans="1:6" x14ac:dyDescent="0.2">
      <c r="A379" s="61" t="s">
        <v>595</v>
      </c>
      <c r="B379" s="62" t="s">
        <v>596</v>
      </c>
      <c r="C379" s="63">
        <v>4002626885210</v>
      </c>
      <c r="D379" s="64">
        <v>3.27</v>
      </c>
      <c r="E379" s="65">
        <v>0</v>
      </c>
      <c r="F379" s="66">
        <v>0</v>
      </c>
    </row>
    <row r="380" spans="1:6" x14ac:dyDescent="0.2">
      <c r="A380" s="61" t="s">
        <v>597</v>
      </c>
      <c r="B380" s="62" t="s">
        <v>598</v>
      </c>
      <c r="C380" s="63">
        <v>4002626885227</v>
      </c>
      <c r="D380" s="64">
        <v>3.42</v>
      </c>
      <c r="E380" s="65">
        <v>0</v>
      </c>
      <c r="F380" s="66">
        <v>0</v>
      </c>
    </row>
    <row r="381" spans="1:6" x14ac:dyDescent="0.2">
      <c r="A381" s="61" t="s">
        <v>599</v>
      </c>
      <c r="B381" s="62" t="s">
        <v>600</v>
      </c>
      <c r="C381" s="63">
        <v>4002626885302</v>
      </c>
      <c r="D381" s="64">
        <v>2.387</v>
      </c>
      <c r="E381" s="65">
        <v>0</v>
      </c>
      <c r="F381" s="66">
        <v>0</v>
      </c>
    </row>
    <row r="382" spans="1:6" x14ac:dyDescent="0.2">
      <c r="A382" s="61" t="s">
        <v>601</v>
      </c>
      <c r="B382" s="62" t="s">
        <v>602</v>
      </c>
      <c r="C382" s="63">
        <v>4002626885319</v>
      </c>
      <c r="D382" s="64">
        <v>2.44</v>
      </c>
      <c r="E382" s="65">
        <v>0</v>
      </c>
      <c r="F382" s="66">
        <v>0</v>
      </c>
    </row>
    <row r="383" spans="1:6" x14ac:dyDescent="0.2">
      <c r="A383" s="61" t="s">
        <v>603</v>
      </c>
      <c r="B383" s="62" t="s">
        <v>604</v>
      </c>
      <c r="C383" s="63">
        <v>4002626885326</v>
      </c>
      <c r="D383" s="64">
        <v>2.64</v>
      </c>
      <c r="E383" s="65">
        <v>0</v>
      </c>
      <c r="F383" s="66">
        <v>0</v>
      </c>
    </row>
    <row r="384" spans="1:6" x14ac:dyDescent="0.2">
      <c r="A384" s="61" t="s">
        <v>605</v>
      </c>
      <c r="B384" s="62" t="s">
        <v>606</v>
      </c>
      <c r="C384" s="63">
        <v>4002626885333</v>
      </c>
      <c r="D384" s="64">
        <v>2.7970000000000002</v>
      </c>
      <c r="E384" s="65">
        <v>0</v>
      </c>
      <c r="F384" s="66">
        <v>0</v>
      </c>
    </row>
    <row r="385" spans="1:6" x14ac:dyDescent="0.2">
      <c r="A385" s="61" t="s">
        <v>607</v>
      </c>
      <c r="B385" s="62" t="s">
        <v>608</v>
      </c>
      <c r="C385" s="63">
        <v>4002626885340</v>
      </c>
      <c r="D385" s="64">
        <v>3.51</v>
      </c>
      <c r="E385" s="65">
        <v>0</v>
      </c>
      <c r="F385" s="66">
        <v>0</v>
      </c>
    </row>
    <row r="386" spans="1:6" x14ac:dyDescent="0.2">
      <c r="A386" s="61" t="s">
        <v>609</v>
      </c>
      <c r="B386" s="62" t="s">
        <v>610</v>
      </c>
      <c r="C386" s="63">
        <v>4002626885357</v>
      </c>
      <c r="D386" s="64">
        <v>3.38</v>
      </c>
      <c r="E386" s="65">
        <v>0</v>
      </c>
      <c r="F386" s="66">
        <v>0</v>
      </c>
    </row>
    <row r="387" spans="1:6" x14ac:dyDescent="0.2">
      <c r="A387" s="61" t="s">
        <v>611</v>
      </c>
      <c r="B387" s="62" t="s">
        <v>612</v>
      </c>
      <c r="C387" s="63">
        <v>4002626885364</v>
      </c>
      <c r="D387" s="64">
        <v>3.468</v>
      </c>
      <c r="E387" s="65">
        <v>0</v>
      </c>
      <c r="F387" s="66">
        <v>0</v>
      </c>
    </row>
    <row r="388" spans="1:6" ht="13.6" x14ac:dyDescent="0.2">
      <c r="A388" s="30"/>
      <c r="B388" s="31" t="s">
        <v>613</v>
      </c>
      <c r="C388" s="32" t="s">
        <v>13</v>
      </c>
      <c r="D388" s="33" t="s">
        <v>13</v>
      </c>
      <c r="E388" s="33" t="s">
        <v>13</v>
      </c>
      <c r="F388" s="34" t="s">
        <v>13</v>
      </c>
    </row>
    <row r="389" spans="1:6" x14ac:dyDescent="0.2">
      <c r="A389" s="47">
        <v>447646</v>
      </c>
      <c r="B389" s="48" t="s">
        <v>614</v>
      </c>
      <c r="C389" s="49">
        <v>8590830040458</v>
      </c>
      <c r="D389" s="50">
        <v>0.04</v>
      </c>
      <c r="E389" s="51">
        <v>190</v>
      </c>
      <c r="F389" s="52">
        <v>7.2</v>
      </c>
    </row>
    <row r="390" spans="1:6" x14ac:dyDescent="0.2">
      <c r="A390" s="47" t="s">
        <v>995</v>
      </c>
      <c r="B390" s="48" t="s">
        <v>996</v>
      </c>
      <c r="C390" s="49">
        <v>4002626884039</v>
      </c>
      <c r="D390" s="50">
        <v>0.1</v>
      </c>
      <c r="E390" s="51">
        <v>300</v>
      </c>
      <c r="F390" s="52">
        <v>11.3</v>
      </c>
    </row>
    <row r="391" spans="1:6" x14ac:dyDescent="0.2">
      <c r="A391" s="47" t="s">
        <v>997</v>
      </c>
      <c r="B391" s="48" t="s">
        <v>998</v>
      </c>
      <c r="C391" s="49">
        <v>4002626884046</v>
      </c>
      <c r="D391" s="50">
        <v>0.1</v>
      </c>
      <c r="E391" s="51">
        <v>300</v>
      </c>
      <c r="F391" s="52">
        <v>11.3</v>
      </c>
    </row>
    <row r="392" spans="1:6" x14ac:dyDescent="0.2">
      <c r="A392" s="73" t="s">
        <v>999</v>
      </c>
      <c r="B392" s="74" t="s">
        <v>1000</v>
      </c>
      <c r="C392" s="75">
        <v>4002626809087</v>
      </c>
      <c r="D392" s="76">
        <v>9.6000000000000002E-2</v>
      </c>
      <c r="E392" s="77">
        <v>180</v>
      </c>
      <c r="F392" s="78">
        <v>6.8</v>
      </c>
    </row>
    <row r="393" spans="1:6" x14ac:dyDescent="0.2">
      <c r="A393" s="73" t="s">
        <v>1001</v>
      </c>
      <c r="B393" s="74" t="s">
        <v>1002</v>
      </c>
      <c r="C393" s="75">
        <v>4002626809070</v>
      </c>
      <c r="D393" s="76">
        <v>7.2999999999999995E-2</v>
      </c>
      <c r="E393" s="77">
        <v>180</v>
      </c>
      <c r="F393" s="78">
        <v>6.8</v>
      </c>
    </row>
    <row r="394" spans="1:6" ht="13.6" x14ac:dyDescent="0.2">
      <c r="A394" s="30"/>
      <c r="B394" s="31" t="s">
        <v>615</v>
      </c>
      <c r="C394" s="32" t="s">
        <v>13</v>
      </c>
      <c r="D394" s="33" t="s">
        <v>13</v>
      </c>
      <c r="E394" s="33" t="s">
        <v>13</v>
      </c>
      <c r="F394" s="34" t="s">
        <v>13</v>
      </c>
    </row>
    <row r="395" spans="1:6" x14ac:dyDescent="0.2">
      <c r="A395" s="67" t="s">
        <v>616</v>
      </c>
      <c r="B395" s="68" t="s">
        <v>617</v>
      </c>
      <c r="C395" s="69">
        <v>4002626695833</v>
      </c>
      <c r="D395" s="70">
        <v>3.18</v>
      </c>
      <c r="E395" s="71">
        <v>0</v>
      </c>
      <c r="F395" s="72">
        <v>0</v>
      </c>
    </row>
    <row r="396" spans="1:6" x14ac:dyDescent="0.2">
      <c r="A396" s="67" t="s">
        <v>618</v>
      </c>
      <c r="B396" s="68" t="s">
        <v>619</v>
      </c>
      <c r="C396" s="69">
        <v>4002626695840</v>
      </c>
      <c r="D396" s="70">
        <v>3.5682</v>
      </c>
      <c r="E396" s="71">
        <v>0</v>
      </c>
      <c r="F396" s="72">
        <v>0</v>
      </c>
    </row>
    <row r="397" spans="1:6" x14ac:dyDescent="0.2">
      <c r="A397" s="67" t="s">
        <v>620</v>
      </c>
      <c r="B397" s="68" t="s">
        <v>621</v>
      </c>
      <c r="C397" s="69">
        <v>4002626695857</v>
      </c>
      <c r="D397" s="70">
        <v>3.8176999999999999</v>
      </c>
      <c r="E397" s="71">
        <v>0</v>
      </c>
      <c r="F397" s="72">
        <v>0</v>
      </c>
    </row>
    <row r="398" spans="1:6" x14ac:dyDescent="0.2">
      <c r="A398" s="67" t="s">
        <v>622</v>
      </c>
      <c r="B398" s="68" t="s">
        <v>623</v>
      </c>
      <c r="C398" s="69">
        <v>4002626695864</v>
      </c>
      <c r="D398" s="70">
        <v>4.0658000000000003</v>
      </c>
      <c r="E398" s="71">
        <v>0</v>
      </c>
      <c r="F398" s="72">
        <v>0</v>
      </c>
    </row>
    <row r="399" spans="1:6" x14ac:dyDescent="0.2">
      <c r="A399" s="67" t="s">
        <v>624</v>
      </c>
      <c r="B399" s="68" t="s">
        <v>625</v>
      </c>
      <c r="C399" s="69">
        <v>4002626695871</v>
      </c>
      <c r="D399" s="70">
        <v>4.6961000000000004</v>
      </c>
      <c r="E399" s="71">
        <v>0</v>
      </c>
      <c r="F399" s="72">
        <v>0</v>
      </c>
    </row>
    <row r="400" spans="1:6" x14ac:dyDescent="0.2">
      <c r="A400" s="67" t="s">
        <v>626</v>
      </c>
      <c r="B400" s="68" t="s">
        <v>627</v>
      </c>
      <c r="C400" s="69">
        <v>4002626695888</v>
      </c>
      <c r="D400" s="70">
        <v>2.6206</v>
      </c>
      <c r="E400" s="71">
        <v>0</v>
      </c>
      <c r="F400" s="72">
        <v>0</v>
      </c>
    </row>
    <row r="401" spans="1:6" x14ac:dyDescent="0.2">
      <c r="A401" s="67" t="s">
        <v>628</v>
      </c>
      <c r="B401" s="68" t="s">
        <v>629</v>
      </c>
      <c r="C401" s="69">
        <v>4002626695895</v>
      </c>
      <c r="D401" s="70">
        <v>3.16</v>
      </c>
      <c r="E401" s="71">
        <v>0</v>
      </c>
      <c r="F401" s="72">
        <v>0</v>
      </c>
    </row>
    <row r="402" spans="1:6" x14ac:dyDescent="0.2">
      <c r="A402" s="67" t="s">
        <v>630</v>
      </c>
      <c r="B402" s="68" t="s">
        <v>631</v>
      </c>
      <c r="C402" s="69">
        <v>4002626695901</v>
      </c>
      <c r="D402" s="70">
        <v>3.2726999999999999</v>
      </c>
      <c r="E402" s="71">
        <v>0</v>
      </c>
      <c r="F402" s="72">
        <v>0</v>
      </c>
    </row>
    <row r="403" spans="1:6" x14ac:dyDescent="0.2">
      <c r="A403" s="67" t="s">
        <v>632</v>
      </c>
      <c r="B403" s="68" t="s">
        <v>633</v>
      </c>
      <c r="C403" s="69">
        <v>4002626695918</v>
      </c>
      <c r="D403" s="70">
        <v>4.4000000000000004</v>
      </c>
      <c r="E403" s="71">
        <v>0</v>
      </c>
      <c r="F403" s="72">
        <v>0</v>
      </c>
    </row>
    <row r="404" spans="1:6" x14ac:dyDescent="0.2">
      <c r="A404" s="67" t="s">
        <v>634</v>
      </c>
      <c r="B404" s="68" t="s">
        <v>635</v>
      </c>
      <c r="C404" s="69">
        <v>4002626695925</v>
      </c>
      <c r="D404" s="70">
        <v>4.8</v>
      </c>
      <c r="E404" s="71">
        <v>0</v>
      </c>
      <c r="F404" s="72">
        <v>0</v>
      </c>
    </row>
    <row r="405" spans="1:6" ht="13.6" x14ac:dyDescent="0.2">
      <c r="A405" s="30"/>
      <c r="B405" s="31" t="s">
        <v>636</v>
      </c>
      <c r="C405" s="32" t="s">
        <v>13</v>
      </c>
      <c r="D405" s="33" t="s">
        <v>13</v>
      </c>
      <c r="E405" s="33" t="s">
        <v>13</v>
      </c>
      <c r="F405" s="34" t="s">
        <v>13</v>
      </c>
    </row>
    <row r="406" spans="1:6" x14ac:dyDescent="0.2">
      <c r="A406" s="61" t="s">
        <v>637</v>
      </c>
      <c r="B406" s="62" t="s">
        <v>1003</v>
      </c>
      <c r="C406" s="63" t="s">
        <v>638</v>
      </c>
      <c r="D406" s="64">
        <v>0.1</v>
      </c>
      <c r="E406" s="65">
        <v>0</v>
      </c>
      <c r="F406" s="66">
        <v>0</v>
      </c>
    </row>
    <row r="407" spans="1:6" x14ac:dyDescent="0.2">
      <c r="A407" s="61" t="s">
        <v>639</v>
      </c>
      <c r="B407" s="62" t="s">
        <v>1004</v>
      </c>
      <c r="C407" s="63" t="s">
        <v>640</v>
      </c>
      <c r="D407" s="64">
        <v>0.1</v>
      </c>
      <c r="E407" s="65">
        <v>0</v>
      </c>
      <c r="F407" s="66">
        <v>0</v>
      </c>
    </row>
    <row r="408" spans="1:6" ht="13.6" x14ac:dyDescent="0.2">
      <c r="A408" s="30"/>
      <c r="B408" s="31" t="s">
        <v>641</v>
      </c>
      <c r="C408" s="32" t="s">
        <v>13</v>
      </c>
      <c r="D408" s="33" t="s">
        <v>13</v>
      </c>
      <c r="E408" s="33" t="s">
        <v>13</v>
      </c>
      <c r="F408" s="34" t="s">
        <v>13</v>
      </c>
    </row>
    <row r="409" spans="1:6" x14ac:dyDescent="0.2">
      <c r="A409" s="60" t="s">
        <v>642</v>
      </c>
      <c r="B409" s="54" t="s">
        <v>643</v>
      </c>
      <c r="C409" s="55">
        <v>4002626599919</v>
      </c>
      <c r="D409" s="56">
        <v>2.9</v>
      </c>
      <c r="E409" s="57">
        <v>4160</v>
      </c>
      <c r="F409" s="58">
        <v>157</v>
      </c>
    </row>
    <row r="410" spans="1:6" x14ac:dyDescent="0.2">
      <c r="A410" s="60" t="s">
        <v>644</v>
      </c>
      <c r="B410" s="54" t="s">
        <v>645</v>
      </c>
      <c r="C410" s="55">
        <v>4002626599926</v>
      </c>
      <c r="D410" s="56">
        <v>3.1</v>
      </c>
      <c r="E410" s="57">
        <v>4280</v>
      </c>
      <c r="F410" s="58">
        <v>162</v>
      </c>
    </row>
    <row r="411" spans="1:6" x14ac:dyDescent="0.2">
      <c r="A411" s="60" t="s">
        <v>646</v>
      </c>
      <c r="B411" s="54" t="s">
        <v>647</v>
      </c>
      <c r="C411" s="55">
        <v>4002626599933</v>
      </c>
      <c r="D411" s="56">
        <v>3.4</v>
      </c>
      <c r="E411" s="57">
        <v>4390</v>
      </c>
      <c r="F411" s="58">
        <v>166</v>
      </c>
    </row>
    <row r="412" spans="1:6" x14ac:dyDescent="0.2">
      <c r="A412" s="60" t="s">
        <v>648</v>
      </c>
      <c r="B412" s="54" t="s">
        <v>649</v>
      </c>
      <c r="C412" s="55">
        <v>4002626599940</v>
      </c>
      <c r="D412" s="56">
        <v>3.6</v>
      </c>
      <c r="E412" s="57">
        <v>4550</v>
      </c>
      <c r="F412" s="58">
        <v>172</v>
      </c>
    </row>
    <row r="413" spans="1:6" ht="13.6" x14ac:dyDescent="0.2">
      <c r="A413" s="30"/>
      <c r="B413" s="31" t="s">
        <v>650</v>
      </c>
      <c r="C413" s="32" t="s">
        <v>13</v>
      </c>
      <c r="D413" s="33" t="s">
        <v>13</v>
      </c>
      <c r="E413" s="33" t="s">
        <v>13</v>
      </c>
      <c r="F413" s="34" t="s">
        <v>13</v>
      </c>
    </row>
    <row r="414" spans="1:6" ht="13.6" x14ac:dyDescent="0.2">
      <c r="A414" s="35"/>
      <c r="B414" s="36" t="s">
        <v>651</v>
      </c>
      <c r="C414" s="37" t="s">
        <v>13</v>
      </c>
      <c r="D414" s="38" t="s">
        <v>13</v>
      </c>
      <c r="E414" s="38" t="s">
        <v>13</v>
      </c>
      <c r="F414" s="39" t="s">
        <v>13</v>
      </c>
    </row>
    <row r="415" spans="1:6" x14ac:dyDescent="0.2">
      <c r="A415" s="46" t="s">
        <v>652</v>
      </c>
      <c r="B415" s="41" t="s">
        <v>653</v>
      </c>
      <c r="C415" s="42">
        <v>4002626517548</v>
      </c>
      <c r="D415" s="43">
        <v>1.6</v>
      </c>
      <c r="E415" s="44">
        <v>1740</v>
      </c>
      <c r="F415" s="45">
        <v>66</v>
      </c>
    </row>
    <row r="416" spans="1:6" x14ac:dyDescent="0.2">
      <c r="A416" s="46" t="s">
        <v>654</v>
      </c>
      <c r="B416" s="41" t="s">
        <v>655</v>
      </c>
      <c r="C416" s="42">
        <v>4002626517555</v>
      </c>
      <c r="D416" s="43">
        <v>1.6</v>
      </c>
      <c r="E416" s="44">
        <v>1820</v>
      </c>
      <c r="F416" s="45">
        <v>69</v>
      </c>
    </row>
    <row r="417" spans="1:6" x14ac:dyDescent="0.2">
      <c r="A417" s="46" t="s">
        <v>656</v>
      </c>
      <c r="B417" s="41" t="s">
        <v>657</v>
      </c>
      <c r="C417" s="42">
        <v>4002626517562</v>
      </c>
      <c r="D417" s="43">
        <v>1.6</v>
      </c>
      <c r="E417" s="44">
        <v>1930</v>
      </c>
      <c r="F417" s="45">
        <v>73</v>
      </c>
    </row>
    <row r="418" spans="1:6" x14ac:dyDescent="0.2">
      <c r="A418" s="46" t="s">
        <v>658</v>
      </c>
      <c r="B418" s="41" t="s">
        <v>659</v>
      </c>
      <c r="C418" s="42">
        <v>4002626517579</v>
      </c>
      <c r="D418" s="43">
        <v>1</v>
      </c>
      <c r="E418" s="44">
        <v>1090</v>
      </c>
      <c r="F418" s="45">
        <v>41</v>
      </c>
    </row>
    <row r="419" spans="1:6" x14ac:dyDescent="0.2">
      <c r="A419" s="46" t="s">
        <v>660</v>
      </c>
      <c r="B419" s="41" t="s">
        <v>661</v>
      </c>
      <c r="C419" s="42">
        <v>4002626517586</v>
      </c>
      <c r="D419" s="43">
        <v>1</v>
      </c>
      <c r="E419" s="44">
        <v>1160</v>
      </c>
      <c r="F419" s="45">
        <v>44</v>
      </c>
    </row>
    <row r="420" spans="1:6" x14ac:dyDescent="0.2">
      <c r="A420" s="46" t="s">
        <v>662</v>
      </c>
      <c r="B420" s="41" t="s">
        <v>663</v>
      </c>
      <c r="C420" s="42">
        <v>4002626517593</v>
      </c>
      <c r="D420" s="43">
        <v>1</v>
      </c>
      <c r="E420" s="44">
        <v>1220</v>
      </c>
      <c r="F420" s="45">
        <v>46</v>
      </c>
    </row>
    <row r="421" spans="1:6" x14ac:dyDescent="0.2">
      <c r="A421" s="47" t="s">
        <v>664</v>
      </c>
      <c r="B421" s="48" t="s">
        <v>665</v>
      </c>
      <c r="C421" s="49">
        <v>4002626517678</v>
      </c>
      <c r="D421" s="50">
        <v>1.6</v>
      </c>
      <c r="E421" s="44">
        <v>2040</v>
      </c>
      <c r="F421" s="45">
        <v>77</v>
      </c>
    </row>
    <row r="422" spans="1:6" x14ac:dyDescent="0.2">
      <c r="A422" s="47" t="s">
        <v>666</v>
      </c>
      <c r="B422" s="48" t="s">
        <v>667</v>
      </c>
      <c r="C422" s="49">
        <v>4002626517685</v>
      </c>
      <c r="D422" s="50">
        <v>1.6</v>
      </c>
      <c r="E422" s="44">
        <v>2220</v>
      </c>
      <c r="F422" s="45">
        <v>84</v>
      </c>
    </row>
    <row r="423" spans="1:6" x14ac:dyDescent="0.2">
      <c r="A423" s="47" t="s">
        <v>668</v>
      </c>
      <c r="B423" s="48" t="s">
        <v>669</v>
      </c>
      <c r="C423" s="49">
        <v>4002626517692</v>
      </c>
      <c r="D423" s="50">
        <v>1.6</v>
      </c>
      <c r="E423" s="44">
        <v>2330</v>
      </c>
      <c r="F423" s="45">
        <v>88</v>
      </c>
    </row>
    <row r="424" spans="1:6" x14ac:dyDescent="0.2">
      <c r="A424" s="47" t="s">
        <v>670</v>
      </c>
      <c r="B424" s="48" t="s">
        <v>671</v>
      </c>
      <c r="C424" s="49">
        <v>4002626517708</v>
      </c>
      <c r="D424" s="50">
        <v>1</v>
      </c>
      <c r="E424" s="44">
        <v>1270</v>
      </c>
      <c r="F424" s="45">
        <v>48</v>
      </c>
    </row>
    <row r="425" spans="1:6" x14ac:dyDescent="0.2">
      <c r="A425" s="47" t="s">
        <v>672</v>
      </c>
      <c r="B425" s="48" t="s">
        <v>673</v>
      </c>
      <c r="C425" s="49">
        <v>4002626517715</v>
      </c>
      <c r="D425" s="50">
        <v>1</v>
      </c>
      <c r="E425" s="44">
        <v>1330</v>
      </c>
      <c r="F425" s="45">
        <v>50</v>
      </c>
    </row>
    <row r="426" spans="1:6" x14ac:dyDescent="0.2">
      <c r="A426" s="47" t="s">
        <v>674</v>
      </c>
      <c r="B426" s="48" t="s">
        <v>675</v>
      </c>
      <c r="C426" s="49">
        <v>4002626517722</v>
      </c>
      <c r="D426" s="50">
        <v>1</v>
      </c>
      <c r="E426" s="44">
        <v>1400</v>
      </c>
      <c r="F426" s="45">
        <v>53</v>
      </c>
    </row>
    <row r="427" spans="1:6" x14ac:dyDescent="0.2">
      <c r="A427" s="47" t="s">
        <v>676</v>
      </c>
      <c r="B427" s="48" t="s">
        <v>677</v>
      </c>
      <c r="C427" s="49">
        <v>4002626885517</v>
      </c>
      <c r="D427" s="50">
        <v>1.6</v>
      </c>
      <c r="E427" s="51">
        <v>3040</v>
      </c>
      <c r="F427" s="52">
        <v>115</v>
      </c>
    </row>
    <row r="428" spans="1:6" x14ac:dyDescent="0.2">
      <c r="A428" s="47" t="s">
        <v>678</v>
      </c>
      <c r="B428" s="48" t="s">
        <v>679</v>
      </c>
      <c r="C428" s="49">
        <v>4002626884039</v>
      </c>
      <c r="D428" s="50">
        <v>1.6</v>
      </c>
      <c r="E428" s="51">
        <v>3040</v>
      </c>
      <c r="F428" s="52">
        <v>115</v>
      </c>
    </row>
    <row r="429" spans="1:6" x14ac:dyDescent="0.2">
      <c r="A429" s="47" t="s">
        <v>680</v>
      </c>
      <c r="B429" s="48" t="s">
        <v>681</v>
      </c>
      <c r="C429" s="49">
        <v>4002626885524</v>
      </c>
      <c r="D429" s="50">
        <v>1.6</v>
      </c>
      <c r="E429" s="51">
        <v>3040</v>
      </c>
      <c r="F429" s="52">
        <v>115</v>
      </c>
    </row>
    <row r="430" spans="1:6" x14ac:dyDescent="0.2">
      <c r="A430" s="47" t="s">
        <v>682</v>
      </c>
      <c r="B430" s="48" t="s">
        <v>683</v>
      </c>
      <c r="C430" s="49">
        <v>4002626885531</v>
      </c>
      <c r="D430" s="50">
        <v>1</v>
      </c>
      <c r="E430" s="51">
        <v>2860</v>
      </c>
      <c r="F430" s="52">
        <v>108</v>
      </c>
    </row>
    <row r="431" spans="1:6" x14ac:dyDescent="0.2">
      <c r="A431" s="47" t="s">
        <v>684</v>
      </c>
      <c r="B431" s="48" t="s">
        <v>685</v>
      </c>
      <c r="C431" s="49">
        <v>4002626885548</v>
      </c>
      <c r="D431" s="50">
        <v>1</v>
      </c>
      <c r="E431" s="51">
        <v>2860</v>
      </c>
      <c r="F431" s="52">
        <v>108</v>
      </c>
    </row>
    <row r="432" spans="1:6" x14ac:dyDescent="0.2">
      <c r="A432" s="47" t="s">
        <v>686</v>
      </c>
      <c r="B432" s="48" t="s">
        <v>687</v>
      </c>
      <c r="C432" s="49">
        <v>4002626885555</v>
      </c>
      <c r="D432" s="50">
        <v>1</v>
      </c>
      <c r="E432" s="51">
        <v>2860</v>
      </c>
      <c r="F432" s="52">
        <v>108</v>
      </c>
    </row>
    <row r="433" spans="1:6" ht="13.6" x14ac:dyDescent="0.2">
      <c r="A433" s="35"/>
      <c r="B433" s="36" t="s">
        <v>688</v>
      </c>
      <c r="C433" s="37" t="s">
        <v>13</v>
      </c>
      <c r="D433" s="38" t="s">
        <v>13</v>
      </c>
      <c r="E433" s="38" t="s">
        <v>13</v>
      </c>
      <c r="F433" s="39" t="s">
        <v>13</v>
      </c>
    </row>
    <row r="434" spans="1:6" x14ac:dyDescent="0.2">
      <c r="A434" s="46" t="s">
        <v>689</v>
      </c>
      <c r="B434" s="41" t="s">
        <v>690</v>
      </c>
      <c r="C434" s="42">
        <v>4002626517609</v>
      </c>
      <c r="D434" s="43">
        <v>1.6</v>
      </c>
      <c r="E434" s="44">
        <v>1740</v>
      </c>
      <c r="F434" s="45">
        <v>66</v>
      </c>
    </row>
    <row r="435" spans="1:6" x14ac:dyDescent="0.2">
      <c r="A435" s="46" t="s">
        <v>691</v>
      </c>
      <c r="B435" s="41" t="s">
        <v>692</v>
      </c>
      <c r="C435" s="42">
        <v>4002626517616</v>
      </c>
      <c r="D435" s="43">
        <v>1.6</v>
      </c>
      <c r="E435" s="44">
        <v>1820</v>
      </c>
      <c r="F435" s="45">
        <v>69</v>
      </c>
    </row>
    <row r="436" spans="1:6" x14ac:dyDescent="0.2">
      <c r="A436" s="46" t="s">
        <v>693</v>
      </c>
      <c r="B436" s="41" t="s">
        <v>694</v>
      </c>
      <c r="C436" s="42">
        <v>4002626517630</v>
      </c>
      <c r="D436" s="43">
        <v>1.6</v>
      </c>
      <c r="E436" s="44">
        <v>1930</v>
      </c>
      <c r="F436" s="45">
        <v>73</v>
      </c>
    </row>
    <row r="437" spans="1:6" x14ac:dyDescent="0.2">
      <c r="A437" s="46" t="s">
        <v>695</v>
      </c>
      <c r="B437" s="41" t="s">
        <v>696</v>
      </c>
      <c r="C437" s="42">
        <v>4002626517647</v>
      </c>
      <c r="D437" s="43">
        <v>1</v>
      </c>
      <c r="E437" s="44">
        <v>1090</v>
      </c>
      <c r="F437" s="45">
        <v>41</v>
      </c>
    </row>
    <row r="438" spans="1:6" x14ac:dyDescent="0.2">
      <c r="A438" s="46" t="s">
        <v>697</v>
      </c>
      <c r="B438" s="41" t="s">
        <v>698</v>
      </c>
      <c r="C438" s="42">
        <v>4002626517654</v>
      </c>
      <c r="D438" s="43">
        <v>1</v>
      </c>
      <c r="E438" s="44">
        <v>1160</v>
      </c>
      <c r="F438" s="45">
        <v>44</v>
      </c>
    </row>
    <row r="439" spans="1:6" x14ac:dyDescent="0.2">
      <c r="A439" s="46" t="s">
        <v>699</v>
      </c>
      <c r="B439" s="41" t="s">
        <v>700</v>
      </c>
      <c r="C439" s="42">
        <v>4002626517661</v>
      </c>
      <c r="D439" s="43">
        <v>1</v>
      </c>
      <c r="E439" s="44">
        <v>1220</v>
      </c>
      <c r="F439" s="45">
        <v>46</v>
      </c>
    </row>
    <row r="440" spans="1:6" x14ac:dyDescent="0.2">
      <c r="A440" s="47" t="s">
        <v>701</v>
      </c>
      <c r="B440" s="48" t="s">
        <v>702</v>
      </c>
      <c r="C440" s="49">
        <v>4002626517739</v>
      </c>
      <c r="D440" s="50">
        <v>1.6</v>
      </c>
      <c r="E440" s="44">
        <v>2040</v>
      </c>
      <c r="F440" s="45">
        <v>77</v>
      </c>
    </row>
    <row r="441" spans="1:6" x14ac:dyDescent="0.2">
      <c r="A441" s="47" t="s">
        <v>703</v>
      </c>
      <c r="B441" s="48" t="s">
        <v>704</v>
      </c>
      <c r="C441" s="49">
        <v>4002626517746</v>
      </c>
      <c r="D441" s="50">
        <v>1.6</v>
      </c>
      <c r="E441" s="44">
        <v>2220</v>
      </c>
      <c r="F441" s="45">
        <v>84</v>
      </c>
    </row>
    <row r="442" spans="1:6" x14ac:dyDescent="0.2">
      <c r="A442" s="47" t="s">
        <v>705</v>
      </c>
      <c r="B442" s="48" t="s">
        <v>706</v>
      </c>
      <c r="C442" s="49">
        <v>4002626517753</v>
      </c>
      <c r="D442" s="50">
        <v>1.6</v>
      </c>
      <c r="E442" s="44">
        <v>2330</v>
      </c>
      <c r="F442" s="45">
        <v>88</v>
      </c>
    </row>
    <row r="443" spans="1:6" x14ac:dyDescent="0.2">
      <c r="A443" s="47" t="s">
        <v>707</v>
      </c>
      <c r="B443" s="48" t="s">
        <v>708</v>
      </c>
      <c r="C443" s="49">
        <v>4002626517760</v>
      </c>
      <c r="D443" s="50">
        <v>1</v>
      </c>
      <c r="E443" s="44">
        <v>1270</v>
      </c>
      <c r="F443" s="45">
        <v>48</v>
      </c>
    </row>
    <row r="444" spans="1:6" x14ac:dyDescent="0.2">
      <c r="A444" s="47" t="s">
        <v>709</v>
      </c>
      <c r="B444" s="48" t="s">
        <v>710</v>
      </c>
      <c r="C444" s="49">
        <v>4002626517777</v>
      </c>
      <c r="D444" s="50">
        <v>1</v>
      </c>
      <c r="E444" s="44">
        <v>1330</v>
      </c>
      <c r="F444" s="45">
        <v>50</v>
      </c>
    </row>
    <row r="445" spans="1:6" x14ac:dyDescent="0.2">
      <c r="A445" s="47" t="s">
        <v>711</v>
      </c>
      <c r="B445" s="48" t="s">
        <v>712</v>
      </c>
      <c r="C445" s="49">
        <v>4002626517784</v>
      </c>
      <c r="D445" s="50">
        <v>1</v>
      </c>
      <c r="E445" s="44">
        <v>1400</v>
      </c>
      <c r="F445" s="45">
        <v>53</v>
      </c>
    </row>
    <row r="446" spans="1:6" x14ac:dyDescent="0.2">
      <c r="A446" s="47" t="s">
        <v>713</v>
      </c>
      <c r="B446" s="48" t="s">
        <v>714</v>
      </c>
      <c r="C446" s="49">
        <v>4002626885562</v>
      </c>
      <c r="D446" s="50">
        <v>1.6</v>
      </c>
      <c r="E446" s="51">
        <v>3040</v>
      </c>
      <c r="F446" s="52">
        <v>115</v>
      </c>
    </row>
    <row r="447" spans="1:6" x14ac:dyDescent="0.2">
      <c r="A447" s="47" t="s">
        <v>715</v>
      </c>
      <c r="B447" s="48" t="s">
        <v>716</v>
      </c>
      <c r="C447" s="49">
        <v>4002626884046</v>
      </c>
      <c r="D447" s="50">
        <v>1.6</v>
      </c>
      <c r="E447" s="51">
        <v>3040</v>
      </c>
      <c r="F447" s="52">
        <v>115</v>
      </c>
    </row>
    <row r="448" spans="1:6" x14ac:dyDescent="0.2">
      <c r="A448" s="47" t="s">
        <v>717</v>
      </c>
      <c r="B448" s="48" t="s">
        <v>718</v>
      </c>
      <c r="C448" s="49">
        <v>4002626885586</v>
      </c>
      <c r="D448" s="50">
        <v>1.6</v>
      </c>
      <c r="E448" s="51">
        <v>3040</v>
      </c>
      <c r="F448" s="52">
        <v>115</v>
      </c>
    </row>
    <row r="449" spans="1:6" x14ac:dyDescent="0.2">
      <c r="A449" s="47" t="s">
        <v>719</v>
      </c>
      <c r="B449" s="48" t="s">
        <v>720</v>
      </c>
      <c r="C449" s="49">
        <v>4002626885593</v>
      </c>
      <c r="D449" s="50">
        <v>1</v>
      </c>
      <c r="E449" s="51">
        <v>2860</v>
      </c>
      <c r="F449" s="52">
        <v>108</v>
      </c>
    </row>
    <row r="450" spans="1:6" x14ac:dyDescent="0.2">
      <c r="A450" s="47" t="s">
        <v>721</v>
      </c>
      <c r="B450" s="48" t="s">
        <v>722</v>
      </c>
      <c r="C450" s="49">
        <v>4002626885609</v>
      </c>
      <c r="D450" s="50">
        <v>1</v>
      </c>
      <c r="E450" s="51">
        <v>2860</v>
      </c>
      <c r="F450" s="52">
        <v>108</v>
      </c>
    </row>
    <row r="451" spans="1:6" x14ac:dyDescent="0.2">
      <c r="A451" s="47" t="s">
        <v>723</v>
      </c>
      <c r="B451" s="48" t="s">
        <v>724</v>
      </c>
      <c r="C451" s="49">
        <v>4002626885616</v>
      </c>
      <c r="D451" s="50">
        <v>1</v>
      </c>
      <c r="E451" s="51">
        <v>2860</v>
      </c>
      <c r="F451" s="52">
        <v>108</v>
      </c>
    </row>
    <row r="452" spans="1:6" ht="13.6" x14ac:dyDescent="0.2">
      <c r="A452" s="30"/>
      <c r="B452" s="31" t="s">
        <v>725</v>
      </c>
      <c r="C452" s="32" t="s">
        <v>13</v>
      </c>
      <c r="D452" s="33" t="s">
        <v>13</v>
      </c>
      <c r="E452" s="33" t="s">
        <v>13</v>
      </c>
      <c r="F452" s="34" t="s">
        <v>13</v>
      </c>
    </row>
    <row r="453" spans="1:6" x14ac:dyDescent="0.2">
      <c r="A453" s="46" t="s">
        <v>726</v>
      </c>
      <c r="B453" s="41" t="s">
        <v>727</v>
      </c>
      <c r="C453" s="42" t="s">
        <v>728</v>
      </c>
      <c r="D453" s="43">
        <v>0.46800000000000003</v>
      </c>
      <c r="E453" s="51">
        <v>750</v>
      </c>
      <c r="F453" s="52">
        <v>28</v>
      </c>
    </row>
    <row r="454" spans="1:6" x14ac:dyDescent="0.2">
      <c r="A454" s="46" t="s">
        <v>729</v>
      </c>
      <c r="B454" s="41" t="s">
        <v>730</v>
      </c>
      <c r="C454" s="42" t="s">
        <v>731</v>
      </c>
      <c r="D454" s="43">
        <v>0.52100000000000002</v>
      </c>
      <c r="E454" s="51">
        <v>790</v>
      </c>
      <c r="F454" s="52">
        <v>30</v>
      </c>
    </row>
    <row r="455" spans="1:6" x14ac:dyDescent="0.2">
      <c r="A455" s="46" t="s">
        <v>732</v>
      </c>
      <c r="B455" s="41" t="s">
        <v>733</v>
      </c>
      <c r="C455" s="42" t="s">
        <v>734</v>
      </c>
      <c r="D455" s="43">
        <v>0.3</v>
      </c>
      <c r="E455" s="51">
        <v>610</v>
      </c>
      <c r="F455" s="52">
        <v>23</v>
      </c>
    </row>
    <row r="456" spans="1:6" ht="13.6" x14ac:dyDescent="0.2">
      <c r="A456" s="30"/>
      <c r="B456" s="31" t="s">
        <v>735</v>
      </c>
      <c r="C456" s="32" t="s">
        <v>13</v>
      </c>
      <c r="D456" s="33" t="s">
        <v>13</v>
      </c>
      <c r="E456" s="33" t="s">
        <v>13</v>
      </c>
      <c r="F456" s="34" t="s">
        <v>13</v>
      </c>
    </row>
    <row r="457" spans="1:6" x14ac:dyDescent="0.2">
      <c r="A457" s="46" t="s">
        <v>736</v>
      </c>
      <c r="B457" s="41" t="s">
        <v>737</v>
      </c>
      <c r="C457" s="42">
        <v>4002626316087</v>
      </c>
      <c r="D457" s="43">
        <v>0.38</v>
      </c>
      <c r="E457" s="44">
        <v>750</v>
      </c>
      <c r="F457" s="45">
        <v>28</v>
      </c>
    </row>
    <row r="458" spans="1:6" x14ac:dyDescent="0.2">
      <c r="A458" s="46" t="s">
        <v>738</v>
      </c>
      <c r="B458" s="41" t="s">
        <v>739</v>
      </c>
      <c r="C458" s="42">
        <v>4002626316117</v>
      </c>
      <c r="D458" s="43">
        <v>1.04</v>
      </c>
      <c r="E458" s="44">
        <v>1530</v>
      </c>
      <c r="F458" s="45">
        <v>58</v>
      </c>
    </row>
    <row r="459" spans="1:6" x14ac:dyDescent="0.2">
      <c r="A459" s="46" t="s">
        <v>740</v>
      </c>
      <c r="B459" s="41" t="s">
        <v>741</v>
      </c>
      <c r="C459" s="42">
        <v>4002626316094</v>
      </c>
      <c r="D459" s="43">
        <v>0.34</v>
      </c>
      <c r="E459" s="44">
        <v>840</v>
      </c>
      <c r="F459" s="45">
        <v>32</v>
      </c>
    </row>
    <row r="460" spans="1:6" x14ac:dyDescent="0.2">
      <c r="A460" s="46" t="s">
        <v>742</v>
      </c>
      <c r="B460" s="41" t="s">
        <v>743</v>
      </c>
      <c r="C460" s="42" t="s">
        <v>744</v>
      </c>
      <c r="D460" s="43">
        <v>0.56000000000000005</v>
      </c>
      <c r="E460" s="44">
        <v>1720</v>
      </c>
      <c r="F460" s="45">
        <v>65</v>
      </c>
    </row>
    <row r="461" spans="1:6" x14ac:dyDescent="0.2">
      <c r="A461" s="46" t="s">
        <v>745</v>
      </c>
      <c r="B461" s="41" t="s">
        <v>746</v>
      </c>
      <c r="C461" s="42" t="s">
        <v>747</v>
      </c>
      <c r="D461" s="43">
        <v>0.52900000000000003</v>
      </c>
      <c r="E461" s="44">
        <v>1130</v>
      </c>
      <c r="F461" s="45">
        <v>43</v>
      </c>
    </row>
    <row r="462" spans="1:6" x14ac:dyDescent="0.2">
      <c r="A462" s="46" t="s">
        <v>748</v>
      </c>
      <c r="B462" s="41" t="s">
        <v>749</v>
      </c>
      <c r="C462" s="42" t="s">
        <v>750</v>
      </c>
      <c r="D462" s="43">
        <v>1.18</v>
      </c>
      <c r="E462" s="44">
        <v>2250</v>
      </c>
      <c r="F462" s="45">
        <v>85</v>
      </c>
    </row>
    <row r="463" spans="1:6" x14ac:dyDescent="0.2">
      <c r="A463" s="46" t="s">
        <v>751</v>
      </c>
      <c r="B463" s="41" t="s">
        <v>752</v>
      </c>
      <c r="C463" s="42" t="s">
        <v>753</v>
      </c>
      <c r="D463" s="43">
        <v>0.4</v>
      </c>
      <c r="E463" s="44">
        <v>950</v>
      </c>
      <c r="F463" s="45">
        <v>36</v>
      </c>
    </row>
    <row r="464" spans="1:6" x14ac:dyDescent="0.2">
      <c r="A464" s="46" t="s">
        <v>754</v>
      </c>
      <c r="B464" s="41" t="s">
        <v>755</v>
      </c>
      <c r="C464" s="42" t="s">
        <v>756</v>
      </c>
      <c r="D464" s="43">
        <v>1</v>
      </c>
      <c r="E464" s="44">
        <v>1980</v>
      </c>
      <c r="F464" s="45">
        <v>75</v>
      </c>
    </row>
    <row r="465" spans="1:6" ht="13.6" x14ac:dyDescent="0.2">
      <c r="A465" s="30"/>
      <c r="B465" s="31" t="s">
        <v>757</v>
      </c>
      <c r="C465" s="32" t="s">
        <v>13</v>
      </c>
      <c r="D465" s="33" t="s">
        <v>13</v>
      </c>
      <c r="E465" s="33" t="s">
        <v>13</v>
      </c>
      <c r="F465" s="34" t="s">
        <v>13</v>
      </c>
    </row>
    <row r="466" spans="1:6" x14ac:dyDescent="0.2">
      <c r="A466" s="46" t="s">
        <v>758</v>
      </c>
      <c r="B466" s="41" t="s">
        <v>759</v>
      </c>
      <c r="C466" s="42" t="s">
        <v>760</v>
      </c>
      <c r="D466" s="43">
        <v>0.18</v>
      </c>
      <c r="E466" s="51">
        <v>250</v>
      </c>
      <c r="F466" s="52">
        <v>9</v>
      </c>
    </row>
    <row r="467" spans="1:6" x14ac:dyDescent="0.2">
      <c r="A467" s="46" t="s">
        <v>761</v>
      </c>
      <c r="B467" s="41" t="s">
        <v>762</v>
      </c>
      <c r="C467" s="42" t="s">
        <v>763</v>
      </c>
      <c r="D467" s="43">
        <v>0.26300000000000001</v>
      </c>
      <c r="E467" s="51">
        <v>760</v>
      </c>
      <c r="F467" s="52">
        <v>29</v>
      </c>
    </row>
    <row r="468" spans="1:6" ht="13.6" x14ac:dyDescent="0.2">
      <c r="A468" s="30"/>
      <c r="B468" s="31" t="s">
        <v>764</v>
      </c>
      <c r="C468" s="32" t="s">
        <v>13</v>
      </c>
      <c r="D468" s="33" t="s">
        <v>13</v>
      </c>
      <c r="E468" s="33" t="s">
        <v>13</v>
      </c>
      <c r="F468" s="34" t="s">
        <v>13</v>
      </c>
    </row>
    <row r="469" spans="1:6" x14ac:dyDescent="0.2">
      <c r="A469" s="46" t="s">
        <v>765</v>
      </c>
      <c r="B469" s="41" t="s">
        <v>766</v>
      </c>
      <c r="C469" s="42" t="s">
        <v>767</v>
      </c>
      <c r="D469" s="43">
        <v>0.67</v>
      </c>
      <c r="E469" s="44">
        <v>2230</v>
      </c>
      <c r="F469" s="45">
        <v>84</v>
      </c>
    </row>
    <row r="470" spans="1:6" x14ac:dyDescent="0.2">
      <c r="A470" s="79" t="s">
        <v>768</v>
      </c>
      <c r="B470" s="41" t="s">
        <v>769</v>
      </c>
      <c r="C470" s="42" t="s">
        <v>770</v>
      </c>
      <c r="D470" s="43">
        <v>0.6</v>
      </c>
      <c r="E470" s="44">
        <v>1350</v>
      </c>
      <c r="F470" s="45">
        <v>51</v>
      </c>
    </row>
    <row r="471" spans="1:6" x14ac:dyDescent="0.2">
      <c r="A471" s="46" t="s">
        <v>771</v>
      </c>
      <c r="B471" s="41" t="s">
        <v>772</v>
      </c>
      <c r="C471" s="42" t="s">
        <v>773</v>
      </c>
      <c r="D471" s="43">
        <v>0.39</v>
      </c>
      <c r="E471" s="44">
        <v>1350</v>
      </c>
      <c r="F471" s="45">
        <v>51</v>
      </c>
    </row>
    <row r="472" spans="1:6" x14ac:dyDescent="0.2">
      <c r="A472" s="80" t="s">
        <v>774</v>
      </c>
      <c r="B472" s="41" t="s">
        <v>775</v>
      </c>
      <c r="C472" s="42" t="s">
        <v>776</v>
      </c>
      <c r="D472" s="43">
        <v>0.68</v>
      </c>
      <c r="E472" s="44">
        <v>2230</v>
      </c>
      <c r="F472" s="45">
        <v>84</v>
      </c>
    </row>
    <row r="473" spans="1:6" x14ac:dyDescent="0.2">
      <c r="A473" s="81" t="s">
        <v>777</v>
      </c>
      <c r="B473" s="41" t="s">
        <v>778</v>
      </c>
      <c r="C473" s="42" t="s">
        <v>779</v>
      </c>
      <c r="D473" s="43">
        <v>0.67</v>
      </c>
      <c r="E473" s="44">
        <v>1350</v>
      </c>
      <c r="F473" s="45">
        <v>51</v>
      </c>
    </row>
    <row r="474" spans="1:6" x14ac:dyDescent="0.2">
      <c r="A474" s="80" t="s">
        <v>780</v>
      </c>
      <c r="B474" s="41" t="s">
        <v>781</v>
      </c>
      <c r="C474" s="42" t="s">
        <v>782</v>
      </c>
      <c r="D474" s="43">
        <v>0.39</v>
      </c>
      <c r="E474" s="44">
        <v>1350</v>
      </c>
      <c r="F474" s="45">
        <v>51</v>
      </c>
    </row>
    <row r="475" spans="1:6" x14ac:dyDescent="0.2">
      <c r="A475" s="82" t="s">
        <v>783</v>
      </c>
      <c r="B475" s="48" t="s">
        <v>784</v>
      </c>
      <c r="C475" s="49" t="s">
        <v>785</v>
      </c>
      <c r="D475" s="50">
        <v>0.67179999999999995</v>
      </c>
      <c r="E475" s="51">
        <v>2230</v>
      </c>
      <c r="F475" s="52">
        <v>84</v>
      </c>
    </row>
    <row r="476" spans="1:6" x14ac:dyDescent="0.2">
      <c r="A476" s="82" t="s">
        <v>786</v>
      </c>
      <c r="B476" s="48" t="s">
        <v>787</v>
      </c>
      <c r="C476" s="49" t="s">
        <v>788</v>
      </c>
      <c r="D476" s="50">
        <v>0.67700000000000005</v>
      </c>
      <c r="E476" s="51">
        <v>1350</v>
      </c>
      <c r="F476" s="52">
        <v>51</v>
      </c>
    </row>
    <row r="477" spans="1:6" x14ac:dyDescent="0.2">
      <c r="A477" s="82" t="s">
        <v>789</v>
      </c>
      <c r="B477" s="48" t="s">
        <v>790</v>
      </c>
      <c r="C477" s="49" t="s">
        <v>791</v>
      </c>
      <c r="D477" s="50">
        <v>0.39</v>
      </c>
      <c r="E477" s="51">
        <v>1350</v>
      </c>
      <c r="F477" s="52">
        <v>51</v>
      </c>
    </row>
    <row r="478" spans="1:6" x14ac:dyDescent="0.2">
      <c r="A478" s="80" t="s">
        <v>792</v>
      </c>
      <c r="B478" s="41" t="s">
        <v>793</v>
      </c>
      <c r="C478" s="42" t="s">
        <v>794</v>
      </c>
      <c r="D478" s="43">
        <v>0.67</v>
      </c>
      <c r="E478" s="44">
        <v>2230</v>
      </c>
      <c r="F478" s="45">
        <v>84</v>
      </c>
    </row>
    <row r="479" spans="1:6" x14ac:dyDescent="0.2">
      <c r="A479" s="80" t="s">
        <v>795</v>
      </c>
      <c r="B479" s="41" t="s">
        <v>796</v>
      </c>
      <c r="C479" s="42" t="s">
        <v>797</v>
      </c>
      <c r="D479" s="43">
        <v>0.56000000000000005</v>
      </c>
      <c r="E479" s="44">
        <v>1350</v>
      </c>
      <c r="F479" s="45">
        <v>51</v>
      </c>
    </row>
    <row r="480" spans="1:6" x14ac:dyDescent="0.2">
      <c r="A480" s="80" t="s">
        <v>798</v>
      </c>
      <c r="B480" s="41" t="s">
        <v>799</v>
      </c>
      <c r="C480" s="42" t="s">
        <v>800</v>
      </c>
      <c r="D480" s="43">
        <v>0.39</v>
      </c>
      <c r="E480" s="44">
        <v>1350</v>
      </c>
      <c r="F480" s="45">
        <v>51</v>
      </c>
    </row>
    <row r="481" spans="1:6" x14ac:dyDescent="0.2">
      <c r="A481" s="80" t="s">
        <v>801</v>
      </c>
      <c r="B481" s="41" t="s">
        <v>802</v>
      </c>
      <c r="C481" s="42" t="s">
        <v>803</v>
      </c>
      <c r="D481" s="43">
        <v>0.65</v>
      </c>
      <c r="E481" s="44">
        <v>2230</v>
      </c>
      <c r="F481" s="45">
        <v>84</v>
      </c>
    </row>
    <row r="482" spans="1:6" x14ac:dyDescent="0.2">
      <c r="A482" s="80" t="s">
        <v>804</v>
      </c>
      <c r="B482" s="41" t="s">
        <v>805</v>
      </c>
      <c r="C482" s="42" t="s">
        <v>806</v>
      </c>
      <c r="D482" s="43">
        <v>0.53</v>
      </c>
      <c r="E482" s="44">
        <v>1350</v>
      </c>
      <c r="F482" s="45">
        <v>51</v>
      </c>
    </row>
    <row r="483" spans="1:6" x14ac:dyDescent="0.2">
      <c r="A483" s="80" t="s">
        <v>807</v>
      </c>
      <c r="B483" s="41" t="s">
        <v>808</v>
      </c>
      <c r="C483" s="42" t="s">
        <v>809</v>
      </c>
      <c r="D483" s="43">
        <v>0.39</v>
      </c>
      <c r="E483" s="44">
        <v>1350</v>
      </c>
      <c r="F483" s="45">
        <v>51</v>
      </c>
    </row>
    <row r="484" spans="1:6" ht="13.6" x14ac:dyDescent="0.2">
      <c r="A484" s="30"/>
      <c r="B484" s="31" t="s">
        <v>810</v>
      </c>
      <c r="C484" s="32" t="s">
        <v>13</v>
      </c>
      <c r="D484" s="33" t="s">
        <v>13</v>
      </c>
      <c r="E484" s="33" t="s">
        <v>13</v>
      </c>
      <c r="F484" s="34" t="s">
        <v>13</v>
      </c>
    </row>
    <row r="485" spans="1:6" x14ac:dyDescent="0.2">
      <c r="A485" s="46" t="s">
        <v>811</v>
      </c>
      <c r="B485" s="41" t="s">
        <v>812</v>
      </c>
      <c r="C485" s="42" t="s">
        <v>813</v>
      </c>
      <c r="D485" s="43">
        <v>0.6</v>
      </c>
      <c r="E485" s="44">
        <v>3270</v>
      </c>
      <c r="F485" s="45">
        <v>123</v>
      </c>
    </row>
    <row r="486" spans="1:6" x14ac:dyDescent="0.2">
      <c r="A486" s="46" t="s">
        <v>814</v>
      </c>
      <c r="B486" s="41" t="s">
        <v>815</v>
      </c>
      <c r="C486" s="42" t="s">
        <v>816</v>
      </c>
      <c r="D486" s="43">
        <v>0.6</v>
      </c>
      <c r="E486" s="44">
        <v>3270</v>
      </c>
      <c r="F486" s="45">
        <v>123</v>
      </c>
    </row>
    <row r="487" spans="1:6" x14ac:dyDescent="0.2">
      <c r="A487" s="46" t="s">
        <v>817</v>
      </c>
      <c r="B487" s="41" t="s">
        <v>818</v>
      </c>
      <c r="C487" s="42" t="s">
        <v>819</v>
      </c>
      <c r="D487" s="43">
        <v>0.62</v>
      </c>
      <c r="E487" s="44">
        <v>3270</v>
      </c>
      <c r="F487" s="45">
        <v>123</v>
      </c>
    </row>
    <row r="488" spans="1:6" ht="13.6" x14ac:dyDescent="0.2">
      <c r="A488" s="30"/>
      <c r="B488" s="31" t="s">
        <v>1005</v>
      </c>
      <c r="C488" s="32" t="s">
        <v>13</v>
      </c>
      <c r="D488" s="33" t="s">
        <v>13</v>
      </c>
      <c r="E488" s="33" t="s">
        <v>13</v>
      </c>
      <c r="F488" s="34" t="s">
        <v>13</v>
      </c>
    </row>
    <row r="489" spans="1:6" x14ac:dyDescent="0.2">
      <c r="A489" s="73" t="s">
        <v>1006</v>
      </c>
      <c r="B489" s="74" t="s">
        <v>1007</v>
      </c>
      <c r="C489" s="75">
        <v>4002626764058</v>
      </c>
      <c r="D489" s="76">
        <v>1.0569999999999999</v>
      </c>
      <c r="E489" s="77">
        <v>1600</v>
      </c>
      <c r="F489" s="78">
        <v>60</v>
      </c>
    </row>
    <row r="490" spans="1:6" x14ac:dyDescent="0.2">
      <c r="A490" s="73" t="s">
        <v>1008</v>
      </c>
      <c r="B490" s="74" t="s">
        <v>1009</v>
      </c>
      <c r="C490" s="75">
        <v>4002626764515</v>
      </c>
      <c r="D490" s="76">
        <v>1.0878000000000001</v>
      </c>
      <c r="E490" s="77">
        <v>2200</v>
      </c>
      <c r="F490" s="78">
        <v>83</v>
      </c>
    </row>
  </sheetData>
  <conditionalFormatting sqref="A1:A8">
    <cfRule type="duplicateValues" dxfId="1" priority="104"/>
  </conditionalFormatting>
  <conditionalFormatting sqref="A1:A8">
    <cfRule type="duplicateValues" dxfId="0" priority="105"/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6"/>
  <sheetViews>
    <sheetView workbookViewId="0">
      <selection activeCell="F14" sqref="F14"/>
    </sheetView>
  </sheetViews>
  <sheetFormatPr defaultRowHeight="12.9" x14ac:dyDescent="0.2"/>
  <sheetData>
    <row r="1" spans="1:1" ht="14.3" x14ac:dyDescent="0.25">
      <c r="A1" s="24" t="s">
        <v>821</v>
      </c>
    </row>
    <row r="2" spans="1:1" x14ac:dyDescent="0.2">
      <c r="A2" s="25" t="s">
        <v>822</v>
      </c>
    </row>
    <row r="3" spans="1:1" x14ac:dyDescent="0.2">
      <c r="A3" s="25" t="s">
        <v>823</v>
      </c>
    </row>
    <row r="4" spans="1:1" x14ac:dyDescent="0.2">
      <c r="A4" s="25" t="s">
        <v>824</v>
      </c>
    </row>
    <row r="5" spans="1:1" x14ac:dyDescent="0.2">
      <c r="A5" s="25" t="s">
        <v>825</v>
      </c>
    </row>
    <row r="6" spans="1:1" x14ac:dyDescent="0.2">
      <c r="A6" s="25" t="s">
        <v>826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6"/>
  <sheetViews>
    <sheetView workbookViewId="0">
      <selection activeCell="D13" sqref="D13"/>
    </sheetView>
  </sheetViews>
  <sheetFormatPr defaultRowHeight="12.9" x14ac:dyDescent="0.2"/>
  <sheetData>
    <row r="1" spans="1:1" ht="14.3" x14ac:dyDescent="0.25">
      <c r="A1" s="24" t="s">
        <v>821</v>
      </c>
    </row>
    <row r="2" spans="1:1" x14ac:dyDescent="0.2">
      <c r="A2" s="25" t="s">
        <v>822</v>
      </c>
    </row>
    <row r="3" spans="1:1" x14ac:dyDescent="0.2">
      <c r="A3" s="25" t="s">
        <v>827</v>
      </c>
    </row>
    <row r="4" spans="1:1" x14ac:dyDescent="0.2">
      <c r="A4" s="25" t="s">
        <v>828</v>
      </c>
    </row>
    <row r="5" spans="1:1" x14ac:dyDescent="0.2">
      <c r="A5" s="25" t="s">
        <v>825</v>
      </c>
    </row>
    <row r="6" spans="1:1" x14ac:dyDescent="0.2">
      <c r="A6" s="25" t="s">
        <v>826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2021</vt:lpstr>
      <vt:lpstr>Poznámky CZ</vt:lpstr>
      <vt:lpstr>Poznámky SK</vt:lpstr>
    </vt:vector>
  </TitlesOfParts>
  <Company>ACO Severin Ahlmann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Vampola, Lukas</dc:creator>
  <cp:lastModifiedBy>Vampola, Lukáš</cp:lastModifiedBy>
  <dcterms:created xsi:type="dcterms:W3CDTF">2020-05-25T19:22:29Z</dcterms:created>
  <dcterms:modified xsi:type="dcterms:W3CDTF">2021-01-25T09:43:34Z</dcterms:modified>
</cp:coreProperties>
</file>